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30" yWindow="30" windowWidth="14940" windowHeight="12765" activeTab="0"/>
  </bookViews>
  <sheets>
    <sheet name="応募資料作成要領" sheetId="1" r:id="rId1"/>
    <sheet name="審査のポイント" sheetId="2" r:id="rId2"/>
    <sheet name="表紙" sheetId="3" r:id="rId3"/>
    <sheet name="1-②" sheetId="4" r:id="rId4"/>
    <sheet name="2-②" sheetId="5" r:id="rId5"/>
    <sheet name="3-②" sheetId="6" r:id="rId6"/>
    <sheet name="4-②" sheetId="7" r:id="rId7"/>
  </sheets>
  <definedNames>
    <definedName name="_xlnm._FilterDatabase" localSheetId="0" hidden="1">'応募資料作成要領'!$B$2:$B$78</definedName>
    <definedName name="_xlnm.Print_Area" localSheetId="3">'1-②'!$A$1:$H$35</definedName>
    <definedName name="_xlnm.Print_Area" localSheetId="4">'2-②'!$A$1:$H$123</definedName>
    <definedName name="_xlnm.Print_Area" localSheetId="5">'3-②'!$A$1:$F$84</definedName>
    <definedName name="_xlnm.Print_Area" localSheetId="6">'4-②'!$A$1:$F$28</definedName>
  </definedNames>
  <calcPr fullCalcOnLoad="1"/>
</workbook>
</file>

<file path=xl/sharedStrings.xml><?xml version="1.0" encoding="utf-8"?>
<sst xmlns="http://schemas.openxmlformats.org/spreadsheetml/2006/main" count="504" uniqueCount="331">
  <si>
    <t>受付番号
（事務局記入欄）</t>
  </si>
  <si>
    <t>作品名称</t>
  </si>
  <si>
    <t>対象区域</t>
  </si>
  <si>
    <t>　約</t>
  </si>
  <si>
    <t>百万円</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</si>
  <si>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</si>
  <si>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</si>
  <si>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</si>
  <si>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</si>
  <si>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</si>
  <si>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</si>
  <si>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</si>
  <si>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</si>
  <si>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</si>
  <si>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</si>
  <si>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</si>
  <si>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</si>
  <si>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</si>
  <si>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</si>
  <si>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</si>
  <si>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</si>
  <si>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公園設置者
または管理者</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</si>
  <si>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</si>
  <si>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</si>
  <si>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</si>
  <si>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</si>
  <si>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</si>
  <si>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</si>
  <si>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</si>
  <si>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</si>
  <si>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</si>
  <si>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</si>
  <si>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</si>
  <si>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</si>
  <si>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</si>
  <si>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</si>
  <si>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</si>
  <si>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</si>
  <si>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</si>
  <si>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</si>
  <si>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</si>
  <si>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</si>
  <si>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</si>
  <si>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</si>
  <si>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</si>
  <si>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</si>
  <si>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</si>
  <si>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</si>
  <si>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</si>
  <si>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</si>
  <si>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</si>
  <si>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</si>
  <si>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</si>
  <si>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</si>
  <si>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</si>
  <si>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</si>
  <si>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平成　　年　　月　　日</t>
  </si>
  <si>
    <t>　応募者あてご返信ください。</t>
  </si>
  <si>
    <t>〒</t>
  </si>
  <si>
    <t>ｔｅｌ</t>
  </si>
  <si>
    <t>ｆａｘ</t>
  </si>
  <si>
    <t>E-mail</t>
  </si>
  <si>
    <t>応募作品の確認票</t>
  </si>
  <si>
    <t>公園設置者
・管理者名</t>
  </si>
  <si>
    <t>確認欄</t>
  </si>
  <si>
    <t>□</t>
  </si>
  <si>
    <t>枚数</t>
  </si>
  <si>
    <t>連　名　者　１</t>
  </si>
  <si>
    <t>連　名　者　２</t>
  </si>
  <si>
    <t>・一般社団法人日本造園建設業協会 ・一般社団法人日本公園施設業協会 ・一般社団法人ﾗﾝﾄﾞｽｹｰﾌﾟｺﾝｻﾙﾀﾝﾂ協会</t>
  </si>
  <si>
    <t>必須</t>
  </si>
  <si>
    <t>*</t>
  </si>
  <si>
    <t>１　提出書類は、本表紙の□欄に確認した旨のレ印を記入し、各書類の枚数を記入してください。</t>
  </si>
  <si>
    <t>氏名</t>
  </si>
  <si>
    <t>企業・団体名</t>
  </si>
  <si>
    <t>造園ＣＰＤ登録者</t>
  </si>
  <si>
    <t>応募者名</t>
  </si>
  <si>
    <t>フリガナ</t>
  </si>
  <si>
    <t>ｔｅｌ</t>
  </si>
  <si>
    <t>　③意匠登録（設定登録済／出願中）</t>
  </si>
  <si>
    <t>フリガナ</t>
  </si>
  <si>
    <t>フリガナ</t>
  </si>
  <si>
    <t>※連名者が３団体以上いる場合は複写してお使い下さい</t>
  </si>
  <si>
    <t>※共同企業体が３団体以上いる場合は複写してお使い下さい</t>
  </si>
  <si>
    <t>・街区公園 ・近隣公園 ・地区公園 ・総合公園 ・運動公園 ・広域公園 ・レク都市 ・国営公園</t>
  </si>
  <si>
    <t>・特殊公園 ・広場公園 ・特定地区公園 ・緑道 ・緩衝緑地 ・都市緑地 ・都市林</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</si>
  <si>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</si>
  <si>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</si>
  <si>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</si>
  <si>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</si>
  <si>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</si>
  <si>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</si>
  <si>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</si>
  <si>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</si>
  <si>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</si>
  <si>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</si>
  <si>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</si>
  <si>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</si>
  <si>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</si>
  <si>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</si>
  <si>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</si>
  <si>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</si>
  <si>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</si>
  <si>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担当部課
・役職</t>
  </si>
  <si>
    <t>確認者 氏名：</t>
  </si>
  <si>
    <t xml:space="preserve">フリガナ </t>
  </si>
  <si>
    <t>　応募：　ある　　　　　ない　　　　／　入賞：　ある　　　　　ない</t>
  </si>
  <si>
    <t>提出書類のデジタルデータ（ＣＤ－Ｒ等）</t>
  </si>
  <si>
    <t>施工期間</t>
  </si>
  <si>
    <t>工 事 費</t>
  </si>
  <si>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</si>
  <si>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</si>
  <si>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</si>
  <si>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　起きた場合には具体的にどういった状況だったかご記入下さい。</t>
  </si>
  <si>
    <t>６．供用開始後に何かトラブルがあったかどうかお答え下さい。 □ あった   □ なし</t>
  </si>
  <si>
    <t>　　あった場合には具体的にどういった状況だったかご記入下さい。</t>
  </si>
  <si>
    <t>　　果たしていない場合には具体的にどういった状況だったかご記入下さい。</t>
  </si>
  <si>
    <t>　　ある場合　　　　年　　月　　日　から　　日間</t>
  </si>
  <si>
    <t xml:space="preserve">      　            年　　月　　日　から    月間</t>
  </si>
  <si>
    <t xml:space="preserve"> □ ある   □ ない</t>
  </si>
  <si>
    <t>　  　□ 果たしている　　□ 果たしていない</t>
  </si>
  <si>
    <t xml:space="preserve">　　たことがあるかどうかお答え下さい。      </t>
  </si>
  <si>
    <t>応募作品の概要</t>
  </si>
  <si>
    <t>フリガナ</t>
  </si>
  <si>
    <r>
      <t xml:space="preserve">作品の内容
</t>
    </r>
    <r>
      <rPr>
        <sz val="6"/>
        <color indexed="8"/>
        <rFont val="ＭＳ 明朝"/>
        <family val="1"/>
      </rPr>
      <t>(※丸をつけて下さい)</t>
    </r>
  </si>
  <si>
    <t>②実用新案権（設定登録済／出願中）</t>
  </si>
  <si>
    <t>㎡(ｍ)</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</si>
  <si>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</si>
  <si>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t>いずれか１つ必須</t>
  </si>
  <si>
    <t>応募用紙 １－②</t>
  </si>
  <si>
    <t>応募用紙 ２－１－②</t>
  </si>
  <si>
    <t>応募用紙 ２－２－②</t>
  </si>
  <si>
    <t>応募用紙 ２－３－②</t>
  </si>
  <si>
    <t>応募用紙 ３－②</t>
  </si>
  <si>
    <t>応募用紙 ４－②</t>
  </si>
  <si>
    <t>１/２</t>
  </si>
  <si>
    <t>２/２</t>
  </si>
  <si>
    <t>②施工部門</t>
  </si>
  <si>
    <t>　&lt; 全　域 ・ 一部区域 &gt;　&lt; 新　設 ・ ﾘﾆｭｰｱﾙ &gt;</t>
  </si>
  <si>
    <t>共通</t>
  </si>
  <si>
    <t>●施工部門</t>
  </si>
  <si>
    <t>種　別</t>
  </si>
  <si>
    <t>作　成　要　領</t>
  </si>
  <si>
    <t>②施工部門：応募用紙１－②、応募用紙２－１－②、応募用紙２－２－②、応募用紙２－３－②、</t>
  </si>
  <si>
    <t>図面等</t>
  </si>
  <si>
    <t>その他</t>
  </si>
  <si>
    <t>・必要に応じ、パンフレット等の関連資料を１～２点同封してください。</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</si>
  <si>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</si>
  <si>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</si>
  <si>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</si>
  <si>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</si>
  <si>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</si>
  <si>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</si>
  <si>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</si>
  <si>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</si>
  <si>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●施工部門</t>
  </si>
  <si>
    <t>７．施工成果についてお答え下さい。</t>
  </si>
  <si>
    <t>　　（その役割を十分果たしているかどうかお答え下さい。）</t>
  </si>
  <si>
    <t>　　施工期間：　　年　　月～　　年　　月</t>
  </si>
  <si>
    <t>２．施工期間及び作品の供用開始年月に間違いがないかご確認下さい。</t>
  </si>
  <si>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</si>
  <si>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</si>
  <si>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</si>
  <si>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</si>
  <si>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</si>
  <si>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</si>
  <si>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</si>
  <si>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・一般社団法人日本造園組合連合会 ・一般社団法人日本植木協会 　　　・一般財団法人日本造園修景協会</t>
  </si>
  <si>
    <t>　　工事費： 　　　　　　　百万円</t>
  </si>
  <si>
    <t>　　　　　　　</t>
  </si>
  <si>
    <t>「新設　・　リニューアル　」工事に関わる施工</t>
  </si>
  <si>
    <t>　公園種別：</t>
  </si>
  <si>
    <t>実施内容：</t>
  </si>
  <si>
    <t>　フリガナ：</t>
  </si>
  <si>
    <t>　　公園(施設）名：</t>
  </si>
  <si>
    <t>「　　　公園」</t>
  </si>
  <si>
    <t>　　「　　」の内容は今回の応募対象区域／工事等の内容です。</t>
  </si>
  <si>
    <t>　面積(延長)：約　　　　　　㎡　(　　　　　　ｍ)</t>
  </si>
  <si>
    <t>　　実施内容についてご確認下さい。</t>
  </si>
  <si>
    <t>・対象公園の位置を市販の地図や都市計画総括図等に示したもの。</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</si>
  <si>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</si>
  <si>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・企業・団体名は一切記載しないでください。</t>
  </si>
  <si>
    <t>・施工の趣旨、内容、特徴および施工時の状況（工夫、留意、苦労した点等）等を記述したもの。</t>
  </si>
  <si>
    <r>
      <t>（設計図書の位置図を利用しても構いません）　（</t>
    </r>
    <r>
      <rPr>
        <b/>
        <sz val="10"/>
        <rFont val="ＭＳ 明朝"/>
        <family val="1"/>
      </rPr>
      <t>Ａ４版</t>
    </r>
    <r>
      <rPr>
        <b/>
        <u val="single"/>
        <sz val="10"/>
        <rFont val="ＭＳ 明朝"/>
        <family val="1"/>
      </rPr>
      <t>１枚</t>
    </r>
    <r>
      <rPr>
        <sz val="10"/>
        <rFont val="ＭＳ 明朝"/>
        <family val="1"/>
      </rPr>
      <t>を基本とします）</t>
    </r>
  </si>
  <si>
    <t>　（「審査のポイント」を参考に作品の特徴等をわかりやすく記述してください）</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</si>
  <si>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</si>
  <si>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</si>
  <si>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</si>
  <si>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t>◆応募作品の概要 応募用紙１－②</t>
  </si>
  <si>
    <t>　共同企業体での応募の場合は、応募用紙２－３－②に記載してください。</t>
  </si>
  <si>
    <r>
      <t>◆造園ＣＰＤプログラムに単位を申請される方　</t>
    </r>
    <r>
      <rPr>
        <sz val="10"/>
        <rFont val="ＭＳ ゴシック"/>
        <family val="3"/>
      </rPr>
      <t>応募用紙４－②</t>
    </r>
  </si>
  <si>
    <r>
      <t>◆確認票</t>
    </r>
    <r>
      <rPr>
        <sz val="10"/>
        <color indexed="8"/>
        <rFont val="ＭＳ ゴシック"/>
        <family val="3"/>
      </rPr>
      <t>　応募用紙</t>
    </r>
    <r>
      <rPr>
        <sz val="10"/>
        <rFont val="ＭＳ ゴシック"/>
        <family val="3"/>
      </rPr>
      <t>３－②</t>
    </r>
  </si>
  <si>
    <t>・作品の主要部分の写真。</t>
  </si>
  <si>
    <t>・単独での応募　応募用紙２－１－②</t>
  </si>
  <si>
    <t>　単独の企業・団体等が応募する場合は、応募用紙２－１－②に記載してください。</t>
  </si>
  <si>
    <t>　複数による連名での応募の場合は、応募用紙２－２－②に記載してください。</t>
  </si>
  <si>
    <r>
      <t>・着色全体平面図　既存の図面の縮小コピーでも構いません。（</t>
    </r>
    <r>
      <rPr>
        <b/>
        <sz val="10"/>
        <rFont val="ＭＳ 明朝"/>
        <family val="1"/>
      </rPr>
      <t>Ａ３版</t>
    </r>
    <r>
      <rPr>
        <sz val="10"/>
        <rFont val="ＭＳ 明朝"/>
        <family val="1"/>
      </rPr>
      <t>を基本とします）</t>
    </r>
  </si>
  <si>
    <t>・公園の一部区域の施工の場合は、必ず対象区域を図面内に明示してください。</t>
  </si>
  <si>
    <t xml:space="preserve">  　供用開始：　　年　　月　</t>
  </si>
  <si>
    <t>構成団体１</t>
  </si>
  <si>
    <t>構成団体２</t>
  </si>
  <si>
    <t>構成団体３</t>
  </si>
  <si>
    <t>1）管理技術者または主任技術者等
（１名）</t>
  </si>
  <si>
    <t>フリガナ</t>
  </si>
  <si>
    <t>2）担当技術者等
（複数名可）</t>
  </si>
  <si>
    <t>フリガナ</t>
  </si>
  <si>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</si>
  <si>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t>「全域　・　一部区域」 　「　　　㎡（　　　ｍ）」の</t>
  </si>
  <si>
    <t>共通事項</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</si>
  <si>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</si>
  <si>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</si>
  <si>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</si>
  <si>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</si>
  <si>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</si>
  <si>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・作品の供用開始年月は当該作品の供用開始年月を記入してください。</t>
  </si>
  <si>
    <t>・対象公園等の供用開始年（開園した年）は公園の開園した年を記入してください。</t>
  </si>
  <si>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</si>
  <si>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</si>
  <si>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t>・応募作品に係る特許権、実用新案権および意匠登録について、該当する場合は必ず丸をつけ、公開番号、登録番号等が
　わかる資料を添付してください。</t>
  </si>
  <si>
    <t>・応募作品の都市公園等コンクール以外の顕彰制度への応募、また入賞について該当するものに丸をつけ、必要事項を記入
　してください。</t>
  </si>
  <si>
    <r>
      <t>◆単独・連名・共同企業体での応募 　</t>
    </r>
    <r>
      <rPr>
        <u val="single"/>
        <sz val="10"/>
        <rFont val="ＭＳ ゴシック"/>
        <family val="3"/>
      </rPr>
      <t>※応募形態によって使用する用紙が違います。</t>
    </r>
  </si>
  <si>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</si>
  <si>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</si>
  <si>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</si>
  <si>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「応募者」の欄に代表企業・団体名、代表者名、担当者名、連絡先等を記載してください。</t>
  </si>
  <si>
    <t>　「構成団体」の欄に、その他の企業・団体名、代表者名、担当者名、連絡先等を記載してください。</t>
  </si>
  <si>
    <t>・その他（共通）</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</si>
  <si>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</si>
  <si>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</si>
  <si>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</si>
  <si>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t>　（造園ＣＰＤ制度の詳細については　https://service2.kktcs.co.jp/lacpd/　をご覧ください）</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</si>
  <si>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</si>
  <si>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※担当技術者等とは、各部門の１）のもとで実際にその業務に携わった者を指します。</t>
  </si>
  <si>
    <r>
      <t>・概要説明書は、Ａ４版</t>
    </r>
    <r>
      <rPr>
        <sz val="10"/>
        <color indexed="10"/>
        <rFont val="ＭＳ 明朝"/>
        <family val="1"/>
      </rPr>
      <t>３枚</t>
    </r>
    <r>
      <rPr>
        <sz val="10"/>
        <rFont val="ＭＳ 明朝"/>
        <family val="1"/>
      </rPr>
      <t>（片面）を基本とします。</t>
    </r>
  </si>
  <si>
    <t>・概要説明書には必ず公園名・施工名を明記してください。</t>
  </si>
  <si>
    <t>・企業・団体名は一切記載しないでください。</t>
  </si>
  <si>
    <t>・位置図は、Ａ４版１枚（片面）を基本とします。</t>
  </si>
  <si>
    <t>・市販の地図（1/5万～1/1万）や都市計画総括図等をベースとして作成するか、あるいは公園の周辺状況</t>
  </si>
  <si>
    <t>　がわかるものであればパンフレットやカラーコピー等を利用しても結構です。</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</si>
  <si>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</si>
  <si>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</si>
  <si>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</si>
  <si>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</si>
  <si>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・企業・団体名は一切記載しないでください。</t>
  </si>
  <si>
    <t>・図面は既存図面をご活用いただいて結構です。（新たに図面を作成しなくて結構です）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</si>
  <si>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</si>
  <si>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</si>
  <si>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</si>
  <si>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・写真はカラーとし、必要に応じてキャプションをつけてください。</t>
  </si>
  <si>
    <t>・写真、カラーコピー、印刷物からの切り抜きも可能です。</t>
  </si>
  <si>
    <t>・できれば、施設が利用されている状況がわかるものを加えてください。</t>
  </si>
  <si>
    <t>・必要に応じ、パンフレット等の関連資料を１～２点同封してください。</t>
  </si>
  <si>
    <t>・リニューアルの場合は、リニューアル前の状況がわかる資料を添付してください。</t>
  </si>
  <si>
    <t>・企業・団体名の記載のあるパンフレット等を使用する際は、企業名等の部分をマスキングして見えないようにしてください。</t>
  </si>
  <si>
    <t>　（ファイル綴じやステープラー留めはしないでください。）</t>
  </si>
  <si>
    <t>　（図面等のデータは、ＰＤＦデータを提出してください。）</t>
  </si>
  <si>
    <r>
      <t>・応募団体は、「単独企業・団体」、「連名」での応募の場合は「応募者」を「共同企業体」での応募の場合は「共同企業体」の団体名を</t>
    </r>
    <r>
      <rPr>
        <sz val="10"/>
        <color indexed="8"/>
        <rFont val="ＭＳ 明朝"/>
        <family val="1"/>
      </rPr>
      <t>記載してください。</t>
    </r>
  </si>
  <si>
    <t>　　　　　　応募用紙３－②、応募用紙４－②</t>
  </si>
  <si>
    <r>
      <t>・連名での応募　応募用紙２－２－②　</t>
    </r>
    <r>
      <rPr>
        <b/>
        <u val="single"/>
        <sz val="10"/>
        <rFont val="ＭＳ ゴシック"/>
        <family val="3"/>
      </rPr>
      <t>入賞した場合、賞状は連名分の枚数</t>
    </r>
    <r>
      <rPr>
        <b/>
        <u val="single"/>
        <sz val="10"/>
        <color indexed="8"/>
        <rFont val="ＭＳ ゴシック"/>
        <family val="3"/>
      </rPr>
      <t>になります。</t>
    </r>
  </si>
  <si>
    <r>
      <t>・共同企業体での応募　応募用紙２－３－②　</t>
    </r>
    <r>
      <rPr>
        <b/>
        <u val="single"/>
        <sz val="10"/>
        <rFont val="ＭＳ ゴシック"/>
        <family val="3"/>
      </rPr>
      <t>入賞した場合、賞状は共同企業体として１枚になります。</t>
    </r>
  </si>
  <si>
    <t>・応募に際しては、公園設置者・管理者に対し、応募への承諾を得て、公園設置者・管理者に応募内容の確認票
　(応募用紙３－②)のご回答を頂いてください。</t>
  </si>
  <si>
    <t>・応募用紙２－１－②、応募用紙２－２－②、応募用紙２－３－②、応募用紙３－②、応募用紙４－②以外の全ての資料
　において企業・団体名は一切記載しないでください。</t>
  </si>
  <si>
    <t>応募団体：</t>
  </si>
  <si>
    <r>
      <t>・応募用紙３－②（応募作品の確認票）の応募団体、作品名、応募対象「１．公園名、公園種別、実施内容、２．施工期間、供用開始年月、３．工事費」については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上記以外の項目については、公園設置者･管理者が記載してください。</t>
    </r>
  </si>
  <si>
    <t>１．応募対象</t>
  </si>
  <si>
    <t>　　対象公園または施設の正式名称と読み方、都市公園の場合には種別に間違いがないか、</t>
  </si>
  <si>
    <t xml:space="preserve"> 応募用紙１-②、応募用紙２- * -②をご確認の上、次の質問にお答えください。</t>
  </si>
  <si>
    <t>８．上記の応募団体に対して平成25年4月から現在までに指名停止・営業停止の措置を取られ</t>
  </si>
  <si>
    <t>・公表に際し､著作権、肖像権上、問題の無いものに限ります。使用許可等が必要な写真は事前に確認の上、提出して
　ください。</t>
  </si>
  <si>
    <t>　（写真の大きさ、レイアウト枚数は自由。デジカメ写真、カラーコピー、印刷物からの切り抜きを利用しても構い
　　ません）</t>
  </si>
  <si>
    <r>
      <t>　様式自由。（</t>
    </r>
    <r>
      <rPr>
        <b/>
        <sz val="10"/>
        <color indexed="8"/>
        <rFont val="ＭＳ 明朝"/>
        <family val="1"/>
      </rPr>
      <t>Ａ４版</t>
    </r>
    <r>
      <rPr>
        <b/>
        <u val="single"/>
        <sz val="10"/>
        <color indexed="10"/>
        <rFont val="ＭＳ 明朝"/>
        <family val="1"/>
      </rPr>
      <t>３枚</t>
    </r>
    <r>
      <rPr>
        <b/>
        <sz val="10"/>
        <color indexed="8"/>
        <rFont val="ＭＳ 明朝"/>
        <family val="1"/>
      </rPr>
      <t>まで</t>
    </r>
    <r>
      <rPr>
        <sz val="10"/>
        <color indexed="8"/>
        <rFont val="ＭＳ 明朝"/>
        <family val="1"/>
      </rPr>
      <t>（片面））</t>
    </r>
  </si>
  <si>
    <r>
      <t>　（</t>
    </r>
    <r>
      <rPr>
        <b/>
        <sz val="10"/>
        <rFont val="ＭＳ 明朝"/>
        <family val="1"/>
      </rPr>
      <t>Ａ４・</t>
    </r>
    <r>
      <rPr>
        <b/>
        <u val="single"/>
        <sz val="10"/>
        <color indexed="10"/>
        <rFont val="ＭＳ 明朝"/>
        <family val="1"/>
      </rPr>
      <t>４枚</t>
    </r>
    <r>
      <rPr>
        <b/>
        <sz val="10"/>
        <rFont val="ＭＳ 明朝"/>
        <family val="1"/>
      </rPr>
      <t>まで</t>
    </r>
    <r>
      <rPr>
        <sz val="10"/>
        <rFont val="ＭＳ 明朝"/>
        <family val="1"/>
      </rPr>
      <t>（片面））</t>
    </r>
  </si>
  <si>
    <r>
      <t xml:space="preserve">アピールポイント
</t>
    </r>
    <r>
      <rPr>
        <sz val="10"/>
        <color indexed="10"/>
        <rFont val="ＭＳ 明朝"/>
        <family val="1"/>
      </rPr>
      <t>（100字程度）</t>
    </r>
  </si>
  <si>
    <r>
      <t xml:space="preserve">概要(施工意図)
･特徴
</t>
    </r>
    <r>
      <rPr>
        <sz val="10"/>
        <color indexed="10"/>
        <rFont val="ＭＳ 明朝"/>
        <family val="1"/>
      </rPr>
      <t>（500字程度）</t>
    </r>
  </si>
  <si>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</si>
  <si>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</si>
  <si>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</si>
  <si>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</si>
  <si>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</si>
  <si>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</si>
  <si>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※各部門の１）については１名のみですが、２）については複数名ご記入いただいて結構です。</t>
  </si>
  <si>
    <t>３．工事費に間違いがないかご確認下さい。</t>
  </si>
  <si>
    <t>・応募用紙３－②の「応募団体」「作品名」「１.応募対象～３.工事費」は応募者が記入してください。</t>
  </si>
  <si>
    <t>Ⅰ応募用紙</t>
  </si>
  <si>
    <t>Ⅱ概要</t>
  </si>
  <si>
    <t>　説明書</t>
  </si>
  <si>
    <t>Ⅲ施工場所</t>
  </si>
  <si>
    <t>　位置図</t>
  </si>
  <si>
    <t>Ⅳ図面等</t>
  </si>
  <si>
    <t>Ⅴ写真</t>
  </si>
  <si>
    <t>Ⅵその他</t>
  </si>
  <si>
    <t>Ⅰ応募用紙</t>
  </si>
  <si>
    <t>Ⅱ概要
　説明書</t>
  </si>
  <si>
    <t>Ⅲ施工場所</t>
  </si>
  <si>
    <t>　位置図</t>
  </si>
  <si>
    <t>Ⅳ図面等</t>
  </si>
  <si>
    <t>Ⅵその他</t>
  </si>
  <si>
    <t>提出書類名</t>
  </si>
  <si>
    <t>*</t>
  </si>
  <si>
    <t>※応募作品に係る特許権、実用新案権および意匠登録について、公開番号、登録番号等がわかる資料</t>
  </si>
  <si>
    <t>概要説明書（Ａ４版３枚まで）</t>
  </si>
  <si>
    <t>施工場所・位置図</t>
  </si>
  <si>
    <r>
      <t>写真</t>
    </r>
    <r>
      <rPr>
        <sz val="10"/>
        <rFont val="ＭＳ 明朝"/>
        <family val="1"/>
      </rPr>
      <t>（Ａ４版４枚まで）</t>
    </r>
  </si>
  <si>
    <t>応募用紙１-②　（応募作品の概要）</t>
  </si>
  <si>
    <t>応募用紙２－１-②　（単独企業・団体での応募）</t>
  </si>
  <si>
    <t>応募用紙２－２-②　（連名での応募）</t>
  </si>
  <si>
    <t>応募用紙２－３-②　（共同企業体での応募）</t>
  </si>
  <si>
    <t>応募用紙３-②　（応募作品の確認票）</t>
  </si>
  <si>
    <t>応募用紙４-②　（造園ＣＰＤ登録者）</t>
  </si>
  <si>
    <t>Ⅰ</t>
  </si>
  <si>
    <t>□</t>
  </si>
  <si>
    <t>Ⅱ</t>
  </si>
  <si>
    <t>Ⅲ</t>
  </si>
  <si>
    <t>Ⅳ</t>
  </si>
  <si>
    <t>Ⅴ</t>
  </si>
  <si>
    <t>Ⅵ</t>
  </si>
  <si>
    <t>※</t>
  </si>
  <si>
    <r>
      <t xml:space="preserve">・Ⅰ～Ⅵの資料について、表紙から順番に揃え、クリップ等で留めて </t>
    </r>
    <r>
      <rPr>
        <u val="single"/>
        <sz val="12"/>
        <rFont val="ＭＳ 明朝"/>
        <family val="1"/>
      </rPr>
      <t>１部</t>
    </r>
    <r>
      <rPr>
        <sz val="10"/>
        <rFont val="ＭＳ 明朝"/>
        <family val="1"/>
      </rPr>
      <t xml:space="preserve"> 提出してください。</t>
    </r>
  </si>
  <si>
    <t>・Ⅰ～Ⅵ全資料についてのデジタルデータをＣＤ－Ｒ等に保存し、同封してください。</t>
  </si>
  <si>
    <r>
      <t>　（応募用紙１～４は、</t>
    </r>
    <r>
      <rPr>
        <b/>
        <u val="single"/>
        <sz val="10"/>
        <rFont val="ＭＳ 明朝"/>
        <family val="1"/>
      </rPr>
      <t>Ｅｘｃｅｌの元データ</t>
    </r>
    <r>
      <rPr>
        <sz val="10"/>
        <rFont val="ＭＳ 明朝"/>
        <family val="1"/>
      </rPr>
      <t>を提出してください。Ⅱ概要説明書も元データを提出してください。）</t>
    </r>
  </si>
  <si>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10単位（区分番号250）
　2)「担当技術者等」に　各5単位（区分番号251）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</si>
  <si>
    <t>2021年度　第37回 都市公園等コンクール　応募用紙　表紙</t>
  </si>
  <si>
    <t>（20次以内）</t>
  </si>
  <si>
    <t>フリガナ</t>
  </si>
  <si>
    <t>2021年度　第37回 都市公園等コンクール　『②施工部門』</t>
  </si>
  <si>
    <t>◆表紙</t>
  </si>
  <si>
    <t>・応募者名は応募にかかわる代表の団体名をお書きください。</t>
  </si>
  <si>
    <t>・提出書類を確認の上、チェックをお願いします。</t>
  </si>
  <si>
    <t>・テーマ及び作品名称は表紙よりコピーされます。</t>
  </si>
  <si>
    <t>・応募団体、作品名を記入してください。</t>
  </si>
  <si>
    <t>（フリガナ）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</si>
</sst>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ggge&quot;年&quot;m&quot;月&quot;d&quot;日&quot;;@"/>
    <numFmt numFmtId="181" formatCode="[$]gge&quot;年&quot;m&quot;月&quot;d&quot;日&quot;;@"/>
  </numFmts>
  <fonts count="96">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sz val="11"/>
      <name val="ＭＳ ゴシック"/>
      <family val="3"/>
    </font>
    <font>
      <sz val="6"/>
      <color indexed="8"/>
      <name val="ＭＳ 明朝"/>
      <family val="1"/>
    </font>
    <font>
      <sz val="7"/>
      <color indexed="8"/>
      <name val="ＭＳ Ｐゴシック"/>
      <family val="3"/>
    </font>
    <font>
      <b/>
      <sz val="12"/>
      <name val="ＭＳ 明朝"/>
      <family val="1"/>
    </font>
    <font>
      <b/>
      <u val="single"/>
      <sz val="11"/>
      <name val="ＭＳ 明朝"/>
      <family val="1"/>
    </font>
    <font>
      <b/>
      <sz val="12"/>
      <name val="ＭＳ ゴシック"/>
      <family val="3"/>
    </font>
    <font>
      <sz val="10.5"/>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0"/>
      <color indexed="8"/>
      <name val="ＭＳ ゴシック"/>
      <family val="3"/>
    </font>
    <font>
      <b/>
      <u val="single"/>
      <sz val="10"/>
      <name val="ＭＳ ゴシック"/>
      <family val="3"/>
    </font>
    <font>
      <b/>
      <u val="single"/>
      <sz val="10"/>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b/>
      <sz val="10"/>
      <color indexed="8"/>
      <name val="ＭＳ 明朝"/>
      <family val="1"/>
    </font>
    <font>
      <u val="single"/>
      <sz val="10"/>
      <color indexed="10"/>
      <name val="ＭＳ ゴシック"/>
      <family val="3"/>
    </font>
    <font>
      <b/>
      <u val="single"/>
      <sz val="10"/>
      <color indexed="10"/>
      <name val="ＭＳ 明朝"/>
      <family val="1"/>
    </font>
    <font>
      <sz val="10"/>
      <color indexed="10"/>
      <name val="ＭＳ ゴシック"/>
      <family val="3"/>
    </font>
    <font>
      <sz val="18"/>
      <name val="ＭＳ ゴシック"/>
      <family val="3"/>
    </font>
    <font>
      <sz val="26"/>
      <color indexed="8"/>
      <name val="ＭＳ ゴシック"/>
      <family val="3"/>
    </font>
    <font>
      <sz val="2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
      <sz val="6"/>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style="thin"/>
      <right style="thin"/>
      <top/>
      <bottom style="thin"/>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medium"/>
      <top/>
      <bottom/>
    </border>
    <border>
      <left style="thin"/>
      <right/>
      <top style="thin"/>
      <bottom style="thin"/>
    </border>
    <border>
      <left/>
      <right style="thin"/>
      <top style="thin"/>
      <bottom style="thin"/>
    </border>
    <border>
      <left/>
      <right style="medium"/>
      <top style="medium"/>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border>
    <border>
      <left style="thin"/>
      <right style="medium"/>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right style="medium"/>
      <top/>
      <bottom style="thin"/>
    </border>
    <border>
      <left style="medium"/>
      <right style="thin"/>
      <top style="medium"/>
      <bottom/>
    </border>
    <border>
      <left style="medium"/>
      <right style="thin"/>
      <top/>
      <bottom/>
    </border>
    <border>
      <left style="medium"/>
      <right style="thin"/>
      <top/>
      <bottom style="thin"/>
    </border>
    <border>
      <left style="medium"/>
      <right style="hair"/>
      <top style="medium"/>
      <bottom>
        <color indexed="63"/>
      </bottom>
    </border>
    <border>
      <left>
        <color indexed="63"/>
      </left>
      <right>
        <color indexed="63"/>
      </right>
      <top style="medium"/>
      <bottom>
        <color indexed="63"/>
      </bottom>
    </border>
    <border>
      <left style="medium"/>
      <right style="hair"/>
      <top>
        <color indexed="63"/>
      </top>
      <bottom style="medium"/>
    </border>
    <border>
      <left/>
      <right/>
      <top/>
      <bottom style="medium"/>
    </border>
    <border>
      <left style="thin"/>
      <right/>
      <top style="medium"/>
      <bottom/>
    </border>
    <border>
      <left style="medium"/>
      <right>
        <color indexed="63"/>
      </right>
      <top style="thin"/>
      <bottom style="medium"/>
    </border>
    <border>
      <left style="thin"/>
      <right/>
      <top>
        <color indexed="63"/>
      </top>
      <bottom style="medium"/>
    </border>
    <border>
      <left style="thin"/>
      <right/>
      <top style="dotted"/>
      <bottom style="thin"/>
    </border>
    <border>
      <left style="thin"/>
      <right/>
      <top style="dotted"/>
      <bottom/>
    </border>
    <border>
      <left/>
      <right/>
      <top style="dotted"/>
      <bottom/>
    </border>
    <border>
      <left/>
      <right style="thin"/>
      <top style="dotted"/>
      <bottom/>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2" fillId="32" borderId="0" applyNumberFormat="0" applyBorder="0" applyAlignment="0" applyProtection="0"/>
  </cellStyleXfs>
  <cellXfs count="486">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19" fillId="0" borderId="19" xfId="64" applyFont="1" applyBorder="1" applyAlignment="1">
      <alignment vertical="center"/>
      <protection/>
    </xf>
    <xf numFmtId="0" fontId="19" fillId="0" borderId="0" xfId="64" applyFont="1" applyFill="1" applyBorder="1" applyAlignment="1">
      <alignment vertical="center"/>
      <protection/>
    </xf>
    <xf numFmtId="0" fontId="19" fillId="0" borderId="20"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8"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19" xfId="60" applyFont="1" applyFill="1" applyBorder="1">
      <alignment vertical="center"/>
      <protection/>
    </xf>
    <xf numFmtId="0" fontId="12" fillId="0" borderId="16"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5" applyFont="1" applyFill="1" applyBorder="1" applyAlignment="1">
      <alignment vertical="center"/>
      <protection/>
    </xf>
    <xf numFmtId="0" fontId="20" fillId="0" borderId="0" xfId="0" applyFont="1" applyAlignment="1">
      <alignment vertical="center"/>
    </xf>
    <xf numFmtId="0" fontId="12" fillId="0" borderId="21" xfId="60" applyFont="1" applyFill="1" applyBorder="1" applyAlignment="1">
      <alignment horizontal="center" vertical="center"/>
      <protection/>
    </xf>
    <xf numFmtId="0" fontId="12" fillId="0" borderId="22"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23" xfId="64" applyFont="1" applyFill="1" applyBorder="1" applyAlignment="1">
      <alignment horizontal="center" vertical="center"/>
      <protection/>
    </xf>
    <xf numFmtId="0" fontId="12" fillId="0" borderId="15" xfId="0" applyFont="1" applyBorder="1" applyAlignment="1">
      <alignment vertical="center"/>
    </xf>
    <xf numFmtId="0" fontId="12" fillId="0" borderId="23" xfId="0" applyFont="1" applyBorder="1" applyAlignment="1">
      <alignment vertical="center"/>
    </xf>
    <xf numFmtId="0" fontId="24" fillId="0" borderId="0" xfId="0" applyFont="1" applyAlignment="1">
      <alignment vertical="center"/>
    </xf>
    <xf numFmtId="0" fontId="25" fillId="0" borderId="0" xfId="64" applyFont="1" applyFill="1" applyAlignment="1">
      <alignment vertical="center"/>
      <protection/>
    </xf>
    <xf numFmtId="0" fontId="19" fillId="0" borderId="24" xfId="64" applyFont="1" applyBorder="1" applyAlignment="1">
      <alignment horizontal="center" vertical="center"/>
      <protection/>
    </xf>
    <xf numFmtId="0" fontId="14" fillId="0" borderId="25"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24" xfId="0" applyFont="1" applyBorder="1" applyAlignment="1">
      <alignment horizontal="center" vertical="center"/>
    </xf>
    <xf numFmtId="0" fontId="27" fillId="0" borderId="0" xfId="64" applyFont="1" applyAlignment="1">
      <alignment vertical="center"/>
      <protection/>
    </xf>
    <xf numFmtId="0" fontId="26"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23"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26"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28" xfId="64" applyFont="1" applyFill="1" applyBorder="1" applyAlignment="1">
      <alignment vertical="center"/>
      <protection/>
    </xf>
    <xf numFmtId="0" fontId="14" fillId="0" borderId="29" xfId="64" applyFont="1" applyFill="1" applyBorder="1" applyAlignment="1">
      <alignment vertical="center"/>
      <protection/>
    </xf>
    <xf numFmtId="0" fontId="6" fillId="0" borderId="30" xfId="64" applyFont="1" applyFill="1" applyBorder="1" applyAlignment="1">
      <alignment vertical="center"/>
      <protection/>
    </xf>
    <xf numFmtId="0" fontId="14"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31" xfId="64" applyFont="1" applyBorder="1" applyAlignment="1">
      <alignment vertical="center"/>
      <protection/>
    </xf>
    <xf numFmtId="0" fontId="14" fillId="0" borderId="32" xfId="64" applyFont="1" applyBorder="1" applyAlignment="1">
      <alignment vertical="center"/>
      <protection/>
    </xf>
    <xf numFmtId="0" fontId="14" fillId="0" borderId="33" xfId="64" applyFont="1" applyBorder="1" applyAlignment="1">
      <alignment vertical="center"/>
      <protection/>
    </xf>
    <xf numFmtId="0" fontId="19" fillId="0" borderId="31" xfId="64" applyFont="1" applyFill="1" applyBorder="1" applyAlignment="1">
      <alignment vertical="center"/>
      <protection/>
    </xf>
    <xf numFmtId="0" fontId="19" fillId="0" borderId="32" xfId="64" applyFont="1" applyFill="1" applyBorder="1" applyAlignment="1">
      <alignment vertical="center"/>
      <protection/>
    </xf>
    <xf numFmtId="0" fontId="14" fillId="0" borderId="32" xfId="64" applyFont="1" applyFill="1" applyBorder="1" applyAlignment="1">
      <alignment vertical="center"/>
      <protection/>
    </xf>
    <xf numFmtId="0" fontId="14" fillId="0" borderId="33" xfId="64" applyFont="1" applyFill="1" applyBorder="1" applyAlignment="1">
      <alignment vertical="center"/>
      <protection/>
    </xf>
    <xf numFmtId="0" fontId="14" fillId="0" borderId="31" xfId="64" applyFont="1" applyFill="1" applyBorder="1" applyAlignment="1">
      <alignment vertical="center"/>
      <protection/>
    </xf>
    <xf numFmtId="0" fontId="6" fillId="0" borderId="32" xfId="64" applyFont="1" applyFill="1" applyBorder="1" applyAlignment="1">
      <alignment vertical="center"/>
      <protection/>
    </xf>
    <xf numFmtId="0" fontId="10" fillId="0" borderId="24" xfId="64" applyFont="1" applyBorder="1" applyAlignment="1">
      <alignment horizontal="center" vertical="center"/>
      <protection/>
    </xf>
    <xf numFmtId="0" fontId="6" fillId="0" borderId="28" xfId="64" applyFont="1" applyBorder="1" applyAlignment="1">
      <alignment vertical="center"/>
      <protection/>
    </xf>
    <xf numFmtId="0" fontId="14" fillId="0" borderId="29" xfId="64" applyFont="1" applyBorder="1" applyAlignment="1">
      <alignment vertical="center"/>
      <protection/>
    </xf>
    <xf numFmtId="0" fontId="6" fillId="0" borderId="25" xfId="64" applyFont="1" applyBorder="1" applyAlignment="1">
      <alignment horizontal="center" vertical="center"/>
      <protection/>
    </xf>
    <xf numFmtId="0" fontId="6" fillId="0" borderId="30" xfId="64" applyFont="1" applyBorder="1" applyAlignment="1">
      <alignment vertical="center"/>
      <protection/>
    </xf>
    <xf numFmtId="0" fontId="10" fillId="0" borderId="24"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19" fillId="0" borderId="24" xfId="64" applyFont="1" applyFill="1" applyBorder="1" applyAlignment="1">
      <alignment horizontal="center" vertical="center"/>
      <protection/>
    </xf>
    <xf numFmtId="0" fontId="6" fillId="0" borderId="24" xfId="64" applyFont="1" applyBorder="1" applyAlignment="1">
      <alignment horizontal="center" vertical="center"/>
      <protection/>
    </xf>
    <xf numFmtId="0" fontId="19" fillId="0" borderId="34"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35"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12" fillId="0" borderId="19" xfId="61" applyFont="1" applyBorder="1" applyAlignment="1">
      <alignment vertical="center"/>
      <protection/>
    </xf>
    <xf numFmtId="0" fontId="0" fillId="0" borderId="16" xfId="0" applyBorder="1" applyAlignment="1">
      <alignment vertical="center"/>
    </xf>
    <xf numFmtId="0" fontId="31" fillId="0" borderId="19" xfId="61" applyFont="1" applyBorder="1" applyAlignment="1">
      <alignment vertical="center"/>
      <protection/>
    </xf>
    <xf numFmtId="0" fontId="14" fillId="0" borderId="21"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24" xfId="60" applyFont="1" applyFill="1" applyBorder="1" applyAlignment="1">
      <alignment horizontal="center" vertical="center"/>
      <protection/>
    </xf>
    <xf numFmtId="0" fontId="14" fillId="0" borderId="25"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23"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9" fillId="0" borderId="37" xfId="60" applyFont="1" applyFill="1" applyBorder="1" applyAlignment="1">
      <alignment horizontal="center" vertical="center" wrapText="1"/>
      <protection/>
    </xf>
    <xf numFmtId="0" fontId="19" fillId="0" borderId="18"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0" xfId="60" applyFont="1" applyBorder="1" applyAlignment="1">
      <alignment vertical="center"/>
      <protection/>
    </xf>
    <xf numFmtId="0" fontId="19" fillId="0" borderId="12" xfId="60" applyFont="1" applyBorder="1" applyAlignment="1">
      <alignment vertical="center"/>
      <protection/>
    </xf>
    <xf numFmtId="0" fontId="15" fillId="0" borderId="24"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1" xfId="60" applyFont="1" applyFill="1" applyBorder="1" applyAlignment="1">
      <alignment horizontal="right" vertical="center"/>
      <protection/>
    </xf>
    <xf numFmtId="0" fontId="14" fillId="0" borderId="21" xfId="60" applyFont="1" applyBorder="1">
      <alignment vertical="center"/>
      <protection/>
    </xf>
    <xf numFmtId="0" fontId="14" fillId="0" borderId="38"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0" fillId="0" borderId="0" xfId="0" applyAlignment="1" quotePrefix="1">
      <alignment horizontal="right" vertical="center"/>
    </xf>
    <xf numFmtId="0" fontId="12" fillId="0" borderId="20" xfId="61" applyFont="1" applyBorder="1" applyAlignment="1">
      <alignment vertical="center"/>
      <protection/>
    </xf>
    <xf numFmtId="0" fontId="0" fillId="0" borderId="1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6" fillId="0" borderId="0" xfId="0" applyFont="1" applyAlignment="1">
      <alignment horizontal="left" vertical="center"/>
    </xf>
    <xf numFmtId="0" fontId="93" fillId="0" borderId="39" xfId="0" applyFont="1" applyBorder="1" applyAlignment="1">
      <alignment horizontal="justify" vertical="center" wrapText="1"/>
    </xf>
    <xf numFmtId="0" fontId="93" fillId="0" borderId="36" xfId="0" applyFont="1" applyBorder="1" applyAlignment="1">
      <alignment horizontal="justify" vertical="center" wrapText="1"/>
    </xf>
    <xf numFmtId="0" fontId="93" fillId="0" borderId="40" xfId="0" applyFont="1" applyBorder="1" applyAlignment="1">
      <alignment horizontal="justify" vertical="center" wrapText="1"/>
    </xf>
    <xf numFmtId="0" fontId="2" fillId="0" borderId="36" xfId="0" applyFont="1" applyBorder="1" applyAlignment="1">
      <alignment horizontal="justify" vertical="center" wrapText="1"/>
    </xf>
    <xf numFmtId="0" fontId="6" fillId="0" borderId="36" xfId="0" applyFont="1" applyBorder="1" applyAlignment="1">
      <alignment horizontal="justify" vertical="center" wrapText="1"/>
    </xf>
    <xf numFmtId="0" fontId="0" fillId="0" borderId="41" xfId="0" applyBorder="1" applyAlignment="1">
      <alignment vertical="top" wrapText="1"/>
    </xf>
    <xf numFmtId="0" fontId="94" fillId="0" borderId="36" xfId="0" applyFont="1" applyBorder="1" applyAlignment="1">
      <alignment horizontal="justify" vertical="center" wrapText="1"/>
    </xf>
    <xf numFmtId="0" fontId="0" fillId="0" borderId="42" xfId="0" applyBorder="1" applyAlignment="1">
      <alignment vertical="top"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6" xfId="0" applyFont="1" applyBorder="1" applyAlignment="1">
      <alignment horizontal="left" vertical="center" wrapText="1"/>
    </xf>
    <xf numFmtId="0" fontId="40" fillId="0" borderId="0" xfId="0" applyFont="1" applyAlignment="1">
      <alignment horizontal="justify"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40" fillId="0" borderId="36" xfId="0" applyFont="1" applyBorder="1" applyAlignment="1">
      <alignment horizontal="left" vertical="center" wrapText="1"/>
    </xf>
    <xf numFmtId="0" fontId="93" fillId="0" borderId="36" xfId="0" applyFont="1" applyBorder="1" applyAlignment="1">
      <alignment horizontal="left" vertical="center" wrapText="1" indent="12"/>
    </xf>
    <xf numFmtId="0" fontId="37" fillId="0" borderId="0" xfId="0" applyFont="1" applyAlignment="1">
      <alignment vertical="center"/>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36" xfId="0" applyFont="1" applyBorder="1" applyAlignment="1">
      <alignment horizontal="justify" vertical="center" wrapText="1"/>
    </xf>
    <xf numFmtId="0" fontId="37" fillId="0" borderId="42" xfId="0" applyFont="1" applyBorder="1" applyAlignment="1">
      <alignment horizontal="justify" vertical="center" wrapText="1"/>
    </xf>
    <xf numFmtId="0" fontId="37" fillId="0" borderId="40" xfId="0" applyFont="1" applyBorder="1" applyAlignment="1">
      <alignment horizontal="justify" vertical="center" wrapText="1"/>
    </xf>
    <xf numFmtId="0" fontId="11" fillId="0" borderId="19" xfId="61" applyFont="1" applyBorder="1" applyAlignment="1">
      <alignment vertical="center"/>
      <protection/>
    </xf>
    <xf numFmtId="0" fontId="12" fillId="0" borderId="19" xfId="62" applyFont="1" applyBorder="1" applyAlignment="1">
      <alignment vertical="center"/>
      <protection/>
    </xf>
    <xf numFmtId="0" fontId="11" fillId="0" borderId="19" xfId="62" applyFont="1" applyBorder="1" applyAlignment="1">
      <alignment vertical="center"/>
      <protection/>
    </xf>
    <xf numFmtId="0" fontId="11" fillId="0" borderId="19" xfId="61" applyFont="1" applyBorder="1" applyAlignment="1">
      <alignment horizontal="right" vertical="center"/>
      <protection/>
    </xf>
    <xf numFmtId="0" fontId="42" fillId="0" borderId="0" xfId="0" applyFont="1" applyBorder="1" applyAlignment="1">
      <alignment vertical="center"/>
    </xf>
    <xf numFmtId="0" fontId="12" fillId="0" borderId="19" xfId="0" applyFont="1" applyBorder="1" applyAlignment="1">
      <alignment vertical="center"/>
    </xf>
    <xf numFmtId="0" fontId="40" fillId="0" borderId="0" xfId="0" applyFont="1" applyAlignment="1">
      <alignment vertical="center"/>
    </xf>
    <xf numFmtId="0" fontId="20" fillId="0" borderId="0" xfId="0" applyFont="1" applyAlignment="1">
      <alignment vertical="center"/>
    </xf>
    <xf numFmtId="0" fontId="6" fillId="0" borderId="40" xfId="0" applyFont="1" applyBorder="1" applyAlignment="1">
      <alignment horizontal="left" vertical="center" wrapText="1"/>
    </xf>
    <xf numFmtId="0" fontId="93"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41" xfId="0" applyFont="1" applyBorder="1" applyAlignment="1">
      <alignment horizontal="left" vertical="center" wrapText="1"/>
    </xf>
    <xf numFmtId="0" fontId="6" fillId="0" borderId="45"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93" fillId="0" borderId="40" xfId="0" applyFont="1" applyBorder="1" applyAlignment="1">
      <alignment horizontal="left" vertical="center" wrapText="1"/>
    </xf>
    <xf numFmtId="0" fontId="93" fillId="0" borderId="41" xfId="0" applyFont="1" applyBorder="1" applyAlignment="1">
      <alignment horizontal="justify" vertical="center" wrapText="1"/>
    </xf>
    <xf numFmtId="0" fontId="12" fillId="0" borderId="19" xfId="63" applyFont="1" applyBorder="1" applyAlignment="1">
      <alignment horizontal="left" vertical="center"/>
      <protection/>
    </xf>
    <xf numFmtId="0" fontId="6" fillId="0" borderId="13" xfId="60" applyFont="1" applyFill="1" applyBorder="1" applyAlignment="1">
      <alignment horizontal="center" vertical="center" wrapText="1"/>
      <protection/>
    </xf>
    <xf numFmtId="0" fontId="12" fillId="0" borderId="0" xfId="60" applyFont="1" applyBorder="1" applyAlignment="1">
      <alignment vertical="center" wrapText="1"/>
      <protection/>
    </xf>
    <xf numFmtId="0" fontId="26" fillId="0" borderId="0" xfId="0" applyFont="1" applyBorder="1" applyAlignment="1">
      <alignment vertical="center"/>
    </xf>
    <xf numFmtId="0" fontId="0" fillId="0" borderId="0" xfId="0" applyBorder="1" applyAlignment="1" quotePrefix="1">
      <alignment horizontal="right" vertical="center"/>
    </xf>
    <xf numFmtId="0" fontId="6" fillId="0" borderId="41" xfId="0" applyFont="1" applyBorder="1" applyAlignment="1">
      <alignment horizontal="left" vertical="top" wrapText="1"/>
    </xf>
    <xf numFmtId="0" fontId="6" fillId="0" borderId="42" xfId="0" applyFont="1" applyBorder="1" applyAlignment="1">
      <alignment horizontal="justify" vertical="top" wrapText="1"/>
    </xf>
    <xf numFmtId="0" fontId="12" fillId="0" borderId="46" xfId="0" applyFont="1" applyBorder="1" applyAlignment="1">
      <alignment horizontal="center" vertical="center" wrapText="1"/>
    </xf>
    <xf numFmtId="0" fontId="22" fillId="0" borderId="23" xfId="0" applyFont="1" applyBorder="1" applyAlignment="1">
      <alignment horizontal="center" vertical="center" wrapText="1"/>
    </xf>
    <xf numFmtId="0" fontId="0" fillId="0" borderId="47" xfId="0" applyBorder="1" applyAlignment="1">
      <alignment horizontal="center" vertical="center"/>
    </xf>
    <xf numFmtId="0" fontId="22" fillId="0" borderId="10" xfId="0" applyFont="1" applyBorder="1" applyAlignment="1">
      <alignment horizontal="center" vertical="center" wrapText="1"/>
    </xf>
    <xf numFmtId="0" fontId="0" fillId="0" borderId="48" xfId="0" applyBorder="1" applyAlignment="1">
      <alignment horizontal="center" vertical="center"/>
    </xf>
    <xf numFmtId="0" fontId="22" fillId="0" borderId="49" xfId="0" applyFont="1" applyBorder="1" applyAlignment="1">
      <alignment horizontal="center" vertical="center" wrapText="1"/>
    </xf>
    <xf numFmtId="0" fontId="0" fillId="0" borderId="50" xfId="0" applyBorder="1" applyAlignment="1">
      <alignment horizontal="center" vertical="center"/>
    </xf>
    <xf numFmtId="0" fontId="95" fillId="0" borderId="0" xfId="0" applyFont="1" applyBorder="1" applyAlignment="1">
      <alignment/>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6" fillId="0" borderId="45"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5"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1" xfId="0" applyFont="1" applyBorder="1" applyAlignment="1">
      <alignment horizontal="justify" vertical="center" wrapText="1"/>
    </xf>
    <xf numFmtId="0" fontId="37" fillId="0" borderId="45" xfId="0" applyFont="1" applyBorder="1" applyAlignment="1">
      <alignment horizontal="left" vertical="center" wrapText="1"/>
    </xf>
    <xf numFmtId="0" fontId="37" fillId="0" borderId="41" xfId="0" applyFont="1" applyBorder="1" applyAlignment="1">
      <alignment horizontal="left" vertical="center" wrapText="1"/>
    </xf>
    <xf numFmtId="0" fontId="37" fillId="0" borderId="42" xfId="0" applyFont="1" applyBorder="1" applyAlignment="1">
      <alignment horizontal="left" vertical="center" wrapText="1"/>
    </xf>
    <xf numFmtId="0" fontId="37" fillId="0" borderId="45" xfId="0" applyFont="1" applyBorder="1" applyAlignment="1">
      <alignment horizontal="justify" vertical="center" wrapText="1"/>
    </xf>
    <xf numFmtId="0" fontId="37" fillId="0" borderId="41" xfId="0" applyFont="1" applyBorder="1" applyAlignment="1">
      <alignment horizontal="justify" vertical="center" wrapText="1"/>
    </xf>
    <xf numFmtId="0" fontId="37" fillId="0" borderId="42" xfId="0" applyFont="1" applyBorder="1" applyAlignment="1">
      <alignment horizontal="justify" vertical="center" wrapText="1"/>
    </xf>
    <xf numFmtId="0" fontId="12" fillId="0" borderId="3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1" xfId="0" applyFont="1" applyBorder="1" applyAlignment="1">
      <alignment horizontal="left" vertical="center" wrapText="1" indent="1"/>
    </xf>
    <xf numFmtId="0" fontId="12" fillId="0" borderId="38" xfId="0" applyFont="1" applyBorder="1" applyAlignment="1">
      <alignment horizontal="left" vertical="center" wrapText="1" indent="1"/>
    </xf>
    <xf numFmtId="0" fontId="22" fillId="0" borderId="37" xfId="0" applyFont="1" applyBorder="1" applyAlignment="1">
      <alignment vertical="center" wrapText="1"/>
    </xf>
    <xf numFmtId="0" fontId="22" fillId="0" borderId="21" xfId="0" applyFont="1" applyBorder="1" applyAlignment="1">
      <alignment vertical="center" wrapText="1"/>
    </xf>
    <xf numFmtId="0" fontId="22" fillId="0" borderId="53" xfId="0" applyFont="1" applyBorder="1" applyAlignment="1">
      <alignment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5" xfId="0" applyFont="1" applyBorder="1" applyAlignment="1">
      <alignment horizontal="left" vertical="center" wrapText="1" indent="1"/>
    </xf>
    <xf numFmtId="0" fontId="12" fillId="0" borderId="57" xfId="0" applyFont="1" applyBorder="1" applyAlignment="1">
      <alignment horizontal="left" vertical="center" wrapText="1" indent="1"/>
    </xf>
    <xf numFmtId="0" fontId="0" fillId="0" borderId="58" xfId="0" applyBorder="1" applyAlignment="1">
      <alignment horizontal="center" vertical="center"/>
    </xf>
    <xf numFmtId="0" fontId="0" fillId="0" borderId="59" xfId="0" applyBorder="1" applyAlignment="1">
      <alignment horizontal="center" vertical="center"/>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4" xfId="0" applyFont="1" applyBorder="1" applyAlignment="1">
      <alignment horizontal="left" vertical="center" wrapText="1" indent="1"/>
    </xf>
    <xf numFmtId="0" fontId="12" fillId="0" borderId="66" xfId="0" applyFont="1" applyBorder="1" applyAlignment="1">
      <alignment horizontal="left" vertical="center" wrapText="1" indent="1"/>
    </xf>
    <xf numFmtId="0" fontId="12" fillId="0" borderId="37"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53" xfId="0" applyFont="1" applyBorder="1" applyAlignment="1">
      <alignment horizontal="center" vertical="center" textRotation="255" wrapText="1"/>
    </xf>
    <xf numFmtId="0" fontId="10" fillId="0" borderId="21" xfId="0" applyFont="1" applyBorder="1" applyAlignment="1">
      <alignment horizontal="left" vertical="center" wrapText="1" indent="1"/>
    </xf>
    <xf numFmtId="0" fontId="10" fillId="0" borderId="38" xfId="0" applyFont="1" applyBorder="1" applyAlignment="1">
      <alignment horizontal="left" vertical="center" wrapText="1" inden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12" fillId="0" borderId="19"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67" xfId="0" applyFont="1" applyBorder="1" applyAlignment="1">
      <alignment horizontal="center" vertical="center" textRotation="255" wrapText="1"/>
    </xf>
    <xf numFmtId="0" fontId="12" fillId="0" borderId="12"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55" fillId="0" borderId="10" xfId="60" applyFont="1" applyFill="1" applyBorder="1" applyAlignment="1">
      <alignment horizontal="center" vertical="center" wrapText="1"/>
      <protection/>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6" fillId="0" borderId="0" xfId="0" applyFont="1" applyAlignment="1">
      <alignment vertical="center" wrapText="1"/>
    </xf>
    <xf numFmtId="0" fontId="12" fillId="0" borderId="71"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0" fillId="0" borderId="74" xfId="0" applyBorder="1" applyAlignment="1">
      <alignment horizontal="center" vertical="center"/>
    </xf>
    <xf numFmtId="0" fontId="0" fillId="0" borderId="0" xfId="0" applyBorder="1" applyAlignment="1">
      <alignment horizontal="center" vertical="center"/>
    </xf>
    <xf numFmtId="179" fontId="12" fillId="0" borderId="75" xfId="0" applyNumberFormat="1" applyFont="1" applyBorder="1" applyAlignment="1" applyProtection="1">
      <alignment horizontal="center" vertical="center" wrapText="1"/>
      <protection locked="0"/>
    </xf>
    <xf numFmtId="179" fontId="12" fillId="0" borderId="72" xfId="0" applyNumberFormat="1" applyFont="1" applyBorder="1" applyAlignment="1" applyProtection="1">
      <alignment horizontal="center" vertical="center" wrapText="1"/>
      <protection locked="0"/>
    </xf>
    <xf numFmtId="179" fontId="12" fillId="0" borderId="39" xfId="0" applyNumberFormat="1"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179" fontId="12" fillId="0" borderId="54" xfId="0" applyNumberFormat="1" applyFont="1" applyBorder="1" applyAlignment="1" applyProtection="1">
      <alignment horizontal="center" vertical="center" wrapText="1"/>
      <protection locked="0"/>
    </xf>
    <xf numFmtId="179" fontId="12" fillId="0" borderId="55" xfId="0" applyNumberFormat="1" applyFont="1" applyBorder="1" applyAlignment="1" applyProtection="1">
      <alignment horizontal="center" vertical="center" wrapText="1"/>
      <protection locked="0"/>
    </xf>
    <xf numFmtId="179" fontId="12" fillId="0" borderId="56" xfId="0" applyNumberFormat="1" applyFont="1" applyBorder="1" applyAlignment="1" applyProtection="1">
      <alignment horizontal="center" vertical="center" wrapText="1"/>
      <protection locked="0"/>
    </xf>
    <xf numFmtId="0" fontId="12" fillId="0" borderId="61"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21" fillId="0" borderId="74" xfId="0" applyFont="1" applyBorder="1" applyAlignment="1">
      <alignment horizontal="left" vertical="center"/>
    </xf>
    <xf numFmtId="0" fontId="14" fillId="0" borderId="37" xfId="60" applyFont="1" applyFill="1" applyBorder="1" applyAlignment="1">
      <alignment vertical="center"/>
      <protection/>
    </xf>
    <xf numFmtId="0" fontId="14" fillId="0" borderId="21" xfId="60" applyFont="1" applyFill="1" applyBorder="1" applyAlignment="1">
      <alignment vertical="center"/>
      <protection/>
    </xf>
    <xf numFmtId="0" fontId="14" fillId="0" borderId="38" xfId="60" applyFont="1" applyFill="1" applyBorder="1" applyAlignment="1">
      <alignment vertical="center"/>
      <protection/>
    </xf>
    <xf numFmtId="0" fontId="14" fillId="0" borderId="78" xfId="60" applyFont="1" applyFill="1" applyBorder="1" applyAlignment="1">
      <alignment horizontal="center" vertical="center"/>
      <protection/>
    </xf>
    <xf numFmtId="0" fontId="14" fillId="0" borderId="30" xfId="60" applyFont="1" applyFill="1" applyBorder="1" applyAlignment="1">
      <alignment horizontal="center" vertical="center"/>
      <protection/>
    </xf>
    <xf numFmtId="0" fontId="14" fillId="0" borderId="26" xfId="60" applyFont="1" applyFill="1" applyBorder="1" applyAlignment="1">
      <alignment horizontal="center" vertical="center"/>
      <protection/>
    </xf>
    <xf numFmtId="0" fontId="14" fillId="0" borderId="10" xfId="60" applyFont="1" applyFill="1" applyBorder="1" applyAlignment="1">
      <alignment horizontal="left" vertical="center"/>
      <protection/>
    </xf>
    <xf numFmtId="0" fontId="19" fillId="0" borderId="27" xfId="60" applyFont="1" applyBorder="1" applyAlignment="1">
      <alignment horizontal="center" vertical="center"/>
      <protection/>
    </xf>
    <xf numFmtId="0" fontId="19" fillId="0" borderId="28" xfId="60" applyFont="1" applyBorder="1" applyAlignment="1">
      <alignment horizontal="center" vertical="center"/>
      <protection/>
    </xf>
    <xf numFmtId="0" fontId="19" fillId="0" borderId="29" xfId="60" applyFont="1" applyBorder="1" applyAlignment="1">
      <alignment horizontal="center" vertical="center"/>
      <protection/>
    </xf>
    <xf numFmtId="0" fontId="18" fillId="0" borderId="18"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0"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56" fillId="0" borderId="13" xfId="60" applyFont="1" applyFill="1" applyBorder="1" applyAlignment="1">
      <alignment horizontal="center" vertical="center" wrapText="1"/>
      <protection/>
    </xf>
    <xf numFmtId="0" fontId="56" fillId="0" borderId="23" xfId="60" applyFont="1" applyFill="1" applyBorder="1" applyAlignment="1">
      <alignment horizontal="center" vertical="center" wrapText="1"/>
      <protection/>
    </xf>
    <xf numFmtId="0" fontId="14" fillId="0" borderId="37"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38" xfId="60" applyFont="1" applyFill="1" applyBorder="1" applyAlignment="1">
      <alignment horizontal="left" vertical="center"/>
      <protection/>
    </xf>
    <xf numFmtId="0" fontId="14" fillId="0" borderId="18"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0"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4" fillId="0" borderId="78" xfId="60" applyFont="1" applyFill="1" applyBorder="1" applyAlignment="1">
      <alignment vertical="center"/>
      <protection/>
    </xf>
    <xf numFmtId="0" fontId="14" fillId="0" borderId="30" xfId="60" applyFont="1" applyFill="1" applyBorder="1" applyAlignment="1">
      <alignment vertical="center"/>
      <protection/>
    </xf>
    <xf numFmtId="0" fontId="14" fillId="0" borderId="26" xfId="60" applyFont="1" applyFill="1" applyBorder="1" applyAlignment="1">
      <alignment vertical="center"/>
      <protection/>
    </xf>
    <xf numFmtId="0" fontId="15" fillId="0" borderId="37" xfId="60" applyFont="1" applyFill="1" applyBorder="1" applyAlignment="1">
      <alignment horizontal="left" vertical="center"/>
      <protection/>
    </xf>
    <xf numFmtId="0" fontId="15" fillId="0" borderId="21" xfId="60" applyFont="1" applyFill="1" applyBorder="1" applyAlignment="1">
      <alignment horizontal="left" vertical="center"/>
      <protection/>
    </xf>
    <xf numFmtId="0" fontId="15" fillId="0" borderId="38" xfId="60" applyFont="1" applyFill="1" applyBorder="1" applyAlignment="1">
      <alignment horizontal="lef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23" xfId="60" applyFont="1" applyBorder="1" applyAlignment="1">
      <alignment vertical="center" textRotation="255"/>
      <protection/>
    </xf>
    <xf numFmtId="0" fontId="14" fillId="0" borderId="18"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19"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46"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23" xfId="60" applyFont="1" applyFill="1" applyBorder="1" applyAlignment="1">
      <alignment horizontal="center" vertical="center" textRotation="255" wrapText="1"/>
      <protection/>
    </xf>
    <xf numFmtId="0" fontId="14" fillId="0" borderId="27" xfId="60" applyFont="1" applyFill="1" applyBorder="1" applyAlignment="1">
      <alignment vertical="center"/>
      <protection/>
    </xf>
    <xf numFmtId="0" fontId="14" fillId="0" borderId="28" xfId="60" applyFont="1" applyFill="1" applyBorder="1" applyAlignment="1">
      <alignment vertical="center"/>
      <protection/>
    </xf>
    <xf numFmtId="0" fontId="14" fillId="0" borderId="29" xfId="60" applyFont="1" applyFill="1" applyBorder="1" applyAlignment="1">
      <alignment vertical="center"/>
      <protection/>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23" xfId="60" applyFont="1" applyFill="1" applyBorder="1" applyAlignment="1">
      <alignment horizontal="center" vertical="center"/>
      <protection/>
    </xf>
    <xf numFmtId="0" fontId="14" fillId="0" borderId="13" xfId="60" applyFont="1" applyFill="1" applyBorder="1" applyAlignment="1">
      <alignment horizontal="center" vertical="top" wrapText="1"/>
      <protection/>
    </xf>
    <xf numFmtId="0" fontId="14" fillId="0" borderId="15" xfId="60" applyFont="1" applyFill="1" applyBorder="1" applyAlignment="1">
      <alignment horizontal="center" vertical="top" wrapText="1"/>
      <protection/>
    </xf>
    <xf numFmtId="0" fontId="14" fillId="0" borderId="23" xfId="60" applyFont="1" applyFill="1" applyBorder="1" applyAlignment="1">
      <alignment horizontal="center" vertical="top" wrapText="1"/>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23" xfId="64" applyFont="1" applyFill="1" applyBorder="1" applyAlignment="1">
      <alignment vertical="center" textRotation="255"/>
      <protection/>
    </xf>
    <xf numFmtId="0" fontId="18" fillId="0" borderId="15" xfId="64" applyFont="1" applyFill="1" applyBorder="1" applyAlignment="1">
      <alignment horizontal="center" vertical="center" wrapText="1"/>
      <protection/>
    </xf>
    <xf numFmtId="0" fontId="14" fillId="0" borderId="23" xfId="64" applyFont="1" applyBorder="1" applyAlignment="1">
      <alignment vertical="center"/>
      <protection/>
    </xf>
    <xf numFmtId="0" fontId="19" fillId="0" borderId="27" xfId="64" applyFont="1" applyBorder="1" applyAlignment="1">
      <alignment horizontal="center" vertical="center"/>
      <protection/>
    </xf>
    <xf numFmtId="0" fontId="19" fillId="0" borderId="29" xfId="64" applyFont="1" applyBorder="1" applyAlignment="1">
      <alignment horizontal="center" vertical="center"/>
      <protection/>
    </xf>
    <xf numFmtId="0" fontId="14" fillId="0" borderId="78" xfId="64" applyFont="1" applyBorder="1" applyAlignment="1">
      <alignment horizontal="center" vertical="center"/>
      <protection/>
    </xf>
    <xf numFmtId="0" fontId="14" fillId="0" borderId="26" xfId="64" applyFont="1" applyBorder="1" applyAlignment="1">
      <alignment horizontal="center"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3" xfId="64" applyFont="1" applyFill="1" applyBorder="1" applyAlignment="1">
      <alignment horizontal="center" vertical="top"/>
      <protection/>
    </xf>
    <xf numFmtId="0" fontId="14" fillId="0" borderId="27" xfId="64" applyFont="1" applyBorder="1" applyAlignment="1">
      <alignment horizontal="center" vertical="center"/>
      <protection/>
    </xf>
    <xf numFmtId="0" fontId="14" fillId="0" borderId="29" xfId="64" applyFont="1" applyBorder="1" applyAlignment="1">
      <alignment horizontal="center" vertical="center"/>
      <protection/>
    </xf>
    <xf numFmtId="0" fontId="14" fillId="0" borderId="31" xfId="64" applyFont="1" applyBorder="1" applyAlignment="1">
      <alignment horizontal="center" vertical="center"/>
      <protection/>
    </xf>
    <xf numFmtId="0" fontId="14" fillId="0" borderId="33" xfId="64" applyFont="1" applyBorder="1" applyAlignment="1">
      <alignment horizontal="center" vertical="center"/>
      <protection/>
    </xf>
    <xf numFmtId="0" fontId="16" fillId="0" borderId="13" xfId="64" applyFont="1" applyBorder="1" applyAlignment="1">
      <alignment vertical="center" textRotation="255"/>
      <protection/>
    </xf>
    <xf numFmtId="0" fontId="16" fillId="0" borderId="15" xfId="64" applyFont="1" applyBorder="1" applyAlignment="1">
      <alignment vertical="center" textRotation="255"/>
      <protection/>
    </xf>
    <xf numFmtId="0" fontId="16" fillId="0" borderId="46" xfId="64" applyFont="1" applyBorder="1" applyAlignment="1">
      <alignment vertical="center" textRotation="255"/>
      <protection/>
    </xf>
    <xf numFmtId="0" fontId="8" fillId="0" borderId="15" xfId="64" applyFont="1" applyBorder="1" applyAlignment="1">
      <alignment vertical="center" textRotation="255"/>
      <protection/>
    </xf>
    <xf numFmtId="0" fontId="16" fillId="0" borderId="23" xfId="64" applyFont="1" applyBorder="1" applyAlignment="1">
      <alignment vertical="center" textRotation="255"/>
      <protection/>
    </xf>
    <xf numFmtId="0" fontId="30" fillId="0" borderId="12" xfId="64" applyFont="1" applyBorder="1" applyAlignment="1">
      <alignment horizontal="center" vertical="center"/>
      <protection/>
    </xf>
    <xf numFmtId="0" fontId="30" fillId="0" borderId="17" xfId="64" applyFont="1" applyBorder="1" applyAlignment="1">
      <alignment horizontal="center" vertical="center"/>
      <protection/>
    </xf>
    <xf numFmtId="0" fontId="6" fillId="0" borderId="37" xfId="64" applyFont="1" applyBorder="1" applyAlignment="1">
      <alignment vertical="center"/>
      <protection/>
    </xf>
    <xf numFmtId="0" fontId="6" fillId="0" borderId="21" xfId="64" applyFont="1" applyBorder="1" applyAlignment="1">
      <alignment vertical="center"/>
      <protection/>
    </xf>
    <xf numFmtId="0" fontId="6" fillId="0" borderId="37"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38" xfId="64" applyFont="1" applyBorder="1" applyAlignment="1">
      <alignment vertical="center"/>
      <protection/>
    </xf>
    <xf numFmtId="0" fontId="6" fillId="0" borderId="38" xfId="64" applyFont="1" applyFill="1" applyBorder="1" applyAlignment="1">
      <alignment horizontal="center" vertical="center"/>
      <protection/>
    </xf>
    <xf numFmtId="0" fontId="19" fillId="0" borderId="28" xfId="64" applyFont="1" applyBorder="1" applyAlignment="1">
      <alignment vertical="center"/>
      <protection/>
    </xf>
    <xf numFmtId="0" fontId="19" fillId="0" borderId="29" xfId="64" applyFont="1" applyBorder="1" applyAlignment="1">
      <alignment vertical="center"/>
      <protection/>
    </xf>
    <xf numFmtId="0" fontId="14" fillId="0" borderId="30" xfId="64" applyFont="1" applyBorder="1" applyAlignment="1">
      <alignment vertical="center"/>
      <protection/>
    </xf>
    <xf numFmtId="0" fontId="14" fillId="0" borderId="26" xfId="64" applyFont="1" applyBorder="1" applyAlignment="1">
      <alignment vertical="center"/>
      <protection/>
    </xf>
    <xf numFmtId="0" fontId="14" fillId="0" borderId="37" xfId="64" applyFont="1" applyBorder="1" applyAlignment="1">
      <alignment vertical="center"/>
      <protection/>
    </xf>
    <xf numFmtId="0" fontId="14" fillId="0" borderId="38" xfId="64" applyFont="1" applyBorder="1" applyAlignment="1">
      <alignment vertical="center"/>
      <protection/>
    </xf>
    <xf numFmtId="0" fontId="10" fillId="0" borderId="27" xfId="64" applyFont="1" applyBorder="1" applyAlignment="1">
      <alignment vertical="center"/>
      <protection/>
    </xf>
    <xf numFmtId="0" fontId="10" fillId="0" borderId="28" xfId="64" applyFont="1" applyBorder="1" applyAlignment="1">
      <alignment vertical="center"/>
      <protection/>
    </xf>
    <xf numFmtId="0" fontId="6" fillId="0" borderId="78" xfId="64" applyFont="1" applyBorder="1" applyAlignment="1">
      <alignment vertical="center"/>
      <protection/>
    </xf>
    <xf numFmtId="0" fontId="6" fillId="0" borderId="30" xfId="64" applyFont="1" applyBorder="1" applyAlignment="1">
      <alignment vertical="center"/>
      <protection/>
    </xf>
    <xf numFmtId="0" fontId="19" fillId="0" borderId="24" xfId="64" applyFont="1" applyFill="1" applyBorder="1" applyAlignment="1">
      <alignment vertical="center"/>
      <protection/>
    </xf>
    <xf numFmtId="0" fontId="14" fillId="0" borderId="25"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78" xfId="64" applyFont="1" applyFill="1" applyBorder="1" applyAlignment="1">
      <alignment vertical="center"/>
      <protection/>
    </xf>
    <xf numFmtId="0" fontId="14" fillId="0" borderId="30" xfId="64" applyFont="1" applyFill="1" applyBorder="1" applyAlignment="1">
      <alignment vertical="center"/>
      <protection/>
    </xf>
    <xf numFmtId="0" fontId="14" fillId="0" borderId="19"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7" fillId="0" borderId="37" xfId="64" applyFont="1" applyFill="1" applyBorder="1" applyAlignment="1">
      <alignment horizontal="center" vertical="center"/>
      <protection/>
    </xf>
    <xf numFmtId="0" fontId="17" fillId="0" borderId="38" xfId="64" applyFont="1" applyFill="1" applyBorder="1" applyAlignment="1">
      <alignment horizontal="center" vertical="center"/>
      <protection/>
    </xf>
    <xf numFmtId="0" fontId="14" fillId="0" borderId="20"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6" fillId="0" borderId="78" xfId="64" applyFont="1" applyFill="1" applyBorder="1" applyAlignment="1">
      <alignment vertical="center"/>
      <protection/>
    </xf>
    <xf numFmtId="0" fontId="6" fillId="0" borderId="30" xfId="64" applyFont="1" applyFill="1" applyBorder="1" applyAlignment="1">
      <alignment vertical="center"/>
      <protection/>
    </xf>
    <xf numFmtId="0" fontId="6" fillId="0" borderId="18"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6" fillId="0" borderId="20"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6"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21" xfId="64" applyFont="1" applyBorder="1" applyAlignment="1">
      <alignment vertical="center"/>
      <protection/>
    </xf>
    <xf numFmtId="0" fontId="14" fillId="0" borderId="18"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6" fillId="0" borderId="37" xfId="64" applyFont="1" applyFill="1" applyBorder="1" applyAlignment="1">
      <alignment vertical="center"/>
      <protection/>
    </xf>
    <xf numFmtId="0" fontId="6" fillId="0" borderId="38" xfId="64" applyFont="1" applyFill="1" applyBorder="1" applyAlignment="1">
      <alignment vertical="center"/>
      <protection/>
    </xf>
    <xf numFmtId="0" fontId="14" fillId="0" borderId="78" xfId="64" applyFont="1" applyBorder="1" applyAlignment="1">
      <alignment vertical="center"/>
      <protection/>
    </xf>
    <xf numFmtId="0" fontId="10" fillId="0" borderId="27" xfId="64" applyFont="1" applyFill="1" applyBorder="1" applyAlignment="1">
      <alignment vertical="center"/>
      <protection/>
    </xf>
    <xf numFmtId="0" fontId="10" fillId="0" borderId="28" xfId="64" applyFont="1" applyFill="1" applyBorder="1" applyAlignment="1">
      <alignment vertical="center"/>
      <protection/>
    </xf>
    <xf numFmtId="0" fontId="10" fillId="0" borderId="29" xfId="64" applyFont="1" applyFill="1" applyBorder="1" applyAlignment="1">
      <alignment vertical="center"/>
      <protection/>
    </xf>
    <xf numFmtId="0" fontId="28" fillId="0" borderId="12" xfId="64" applyFont="1" applyBorder="1" applyAlignment="1">
      <alignment horizontal="center" vertical="center"/>
      <protection/>
    </xf>
    <xf numFmtId="0" fontId="28" fillId="0" borderId="17" xfId="64" applyFont="1" applyBorder="1" applyAlignment="1">
      <alignment horizontal="center" vertical="center"/>
      <protection/>
    </xf>
    <xf numFmtId="0" fontId="10" fillId="0" borderId="29" xfId="64" applyFont="1" applyBorder="1" applyAlignment="1">
      <alignment vertical="center"/>
      <protection/>
    </xf>
    <xf numFmtId="0" fontId="14" fillId="0" borderId="26" xfId="64" applyFont="1" applyFill="1" applyBorder="1" applyAlignment="1">
      <alignment vertical="center"/>
      <protection/>
    </xf>
    <xf numFmtId="0" fontId="6" fillId="0" borderId="27" xfId="64" applyFont="1" applyBorder="1" applyAlignment="1">
      <alignment vertical="center"/>
      <protection/>
    </xf>
    <xf numFmtId="0" fontId="6" fillId="0" borderId="28" xfId="64" applyFont="1" applyBorder="1" applyAlignment="1">
      <alignment vertical="center"/>
      <protection/>
    </xf>
    <xf numFmtId="0" fontId="6" fillId="0" borderId="29" xfId="64" applyFont="1" applyBorder="1" applyAlignment="1">
      <alignment vertical="center"/>
      <protection/>
    </xf>
    <xf numFmtId="0" fontId="12" fillId="0" borderId="0" xfId="60" applyFont="1" applyBorder="1" applyAlignment="1">
      <alignment horizontal="justify" vertical="center" wrapText="1"/>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6" fillId="0" borderId="10" xfId="60" applyFont="1" applyFill="1" applyBorder="1" applyAlignment="1">
      <alignment horizontal="center" vertical="center"/>
      <protection/>
    </xf>
    <xf numFmtId="0" fontId="12" fillId="0" borderId="12" xfId="60" applyFont="1" applyFill="1" applyBorder="1" applyAlignment="1">
      <alignment horizontal="right" vertical="center"/>
      <protection/>
    </xf>
    <xf numFmtId="0" fontId="10" fillId="0" borderId="0" xfId="0" applyFont="1" applyAlignment="1">
      <alignment vertical="center"/>
    </xf>
    <xf numFmtId="0" fontId="6" fillId="0" borderId="20"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6" fillId="0" borderId="18"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12" fillId="0" borderId="31" xfId="60" applyFont="1" applyFill="1" applyBorder="1" applyAlignment="1">
      <alignment horizontal="left" vertical="center"/>
      <protection/>
    </xf>
    <xf numFmtId="0" fontId="12" fillId="0" borderId="32" xfId="60" applyFont="1" applyFill="1" applyBorder="1" applyAlignment="1">
      <alignment horizontal="left" vertical="center"/>
      <protection/>
    </xf>
    <xf numFmtId="0" fontId="12" fillId="0" borderId="33"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80" xfId="60" applyFont="1" applyFill="1" applyBorder="1" applyAlignment="1">
      <alignment horizontal="left" vertical="center"/>
      <protection/>
    </xf>
    <xf numFmtId="0" fontId="12" fillId="0" borderId="81" xfId="60" applyFont="1" applyFill="1" applyBorder="1" applyAlignment="1">
      <alignment horizontal="left" vertical="center"/>
      <protection/>
    </xf>
    <xf numFmtId="0" fontId="12" fillId="0" borderId="78" xfId="60" applyFont="1" applyFill="1" applyBorder="1" applyAlignment="1">
      <alignment horizontal="left" vertical="center"/>
      <protection/>
    </xf>
    <xf numFmtId="0" fontId="12" fillId="0" borderId="30" xfId="60" applyFont="1" applyFill="1" applyBorder="1" applyAlignment="1">
      <alignment horizontal="left" vertical="center"/>
      <protection/>
    </xf>
    <xf numFmtId="0" fontId="12" fillId="0" borderId="26"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12" fillId="0" borderId="28" xfId="60" applyFont="1" applyFill="1" applyBorder="1" applyAlignment="1">
      <alignment horizontal="left" vertical="center"/>
      <protection/>
    </xf>
    <xf numFmtId="0" fontId="12" fillId="0" borderId="29" xfId="60" applyFont="1" applyFill="1" applyBorder="1" applyAlignment="1">
      <alignment horizontal="left" vertical="center"/>
      <protection/>
    </xf>
    <xf numFmtId="0" fontId="29" fillId="0" borderId="0" xfId="65" applyFont="1" applyFill="1" applyBorder="1" applyAlignment="1">
      <alignment horizontal="center" vertical="center"/>
      <protection/>
    </xf>
    <xf numFmtId="0" fontId="29" fillId="0" borderId="16" xfId="65" applyFont="1" applyFill="1" applyBorder="1" applyAlignment="1">
      <alignment horizontal="center" vertical="center"/>
      <protection/>
    </xf>
    <xf numFmtId="0" fontId="6" fillId="0" borderId="13" xfId="60" applyFont="1" applyFill="1" applyBorder="1" applyAlignment="1">
      <alignment horizontal="center" vertical="center" wrapText="1" shrinkToFit="1"/>
      <protection/>
    </xf>
    <xf numFmtId="0" fontId="6" fillId="0" borderId="23" xfId="60" applyFont="1" applyFill="1" applyBorder="1" applyAlignment="1">
      <alignment horizontal="center" vertical="center" wrapText="1" shrinkToFit="1"/>
      <protection/>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3" xfId="0" applyFont="1" applyBorder="1" applyAlignment="1">
      <alignment horizontal="center" vertical="center" wrapText="1"/>
    </xf>
    <xf numFmtId="0" fontId="12" fillId="0" borderId="19"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82" xfId="60" applyFont="1" applyBorder="1" applyAlignment="1">
      <alignment horizontal="justify" vertical="center" wrapText="1"/>
      <protection/>
    </xf>
    <xf numFmtId="0" fontId="12" fillId="0" borderId="83" xfId="60" applyFont="1" applyBorder="1" applyAlignment="1">
      <alignment horizontal="justify" vertical="center" wrapText="1"/>
      <protection/>
    </xf>
    <xf numFmtId="0" fontId="12" fillId="0" borderId="84"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85" xfId="60" applyFont="1" applyBorder="1" applyAlignment="1">
      <alignment horizontal="justify" vertical="center" wrapText="1"/>
      <protection/>
    </xf>
    <xf numFmtId="0" fontId="13" fillId="0" borderId="86" xfId="60" applyFont="1" applyBorder="1" applyAlignment="1">
      <alignment horizontal="justify" vertical="center" wrapText="1"/>
      <protection/>
    </xf>
    <xf numFmtId="0" fontId="13" fillId="0" borderId="87"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0" fillId="0" borderId="19"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0" xfId="60" applyFont="1" applyBorder="1" applyAlignment="1">
      <alignment horizontal="justify" vertical="center"/>
      <protection/>
    </xf>
    <xf numFmtId="0" fontId="12" fillId="0" borderId="16" xfId="60" applyFont="1" applyBorder="1" applyAlignment="1">
      <alignment horizontal="justify" vertical="center"/>
      <protection/>
    </xf>
    <xf numFmtId="0" fontId="12" fillId="0" borderId="12" xfId="60" applyFont="1" applyBorder="1" applyAlignment="1">
      <alignment horizontal="justify" vertical="center"/>
      <protection/>
    </xf>
    <xf numFmtId="0" fontId="12" fillId="0" borderId="17" xfId="60" applyFont="1" applyBorder="1" applyAlignment="1">
      <alignment horizontal="justify" vertical="center"/>
      <protection/>
    </xf>
    <xf numFmtId="0" fontId="14" fillId="0" borderId="24" xfId="64" applyFont="1" applyBorder="1" applyAlignment="1">
      <alignment vertical="center"/>
      <protection/>
    </xf>
    <xf numFmtId="0" fontId="10" fillId="0" borderId="0" xfId="0" applyFont="1" applyAlignment="1">
      <alignment vertical="center" wrapText="1"/>
    </xf>
    <xf numFmtId="0" fontId="10" fillId="0" borderId="0" xfId="0" applyFont="1" applyAlignment="1">
      <alignment vertical="center"/>
    </xf>
    <xf numFmtId="0" fontId="19" fillId="0" borderId="10" xfId="64" applyFont="1" applyBorder="1" applyAlignment="1">
      <alignment vertical="center"/>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2" fillId="0" borderId="0" xfId="60" applyFont="1" applyAlignment="1">
      <alignment horizontal="justify" vertical="center"/>
      <protection/>
    </xf>
    <xf numFmtId="0" fontId="23" fillId="0" borderId="15" xfId="64" applyFont="1" applyBorder="1" applyAlignment="1">
      <alignment horizontal="center" vertical="top" wrapText="1"/>
      <protection/>
    </xf>
    <xf numFmtId="0" fontId="14" fillId="0" borderId="23" xfId="64" applyFont="1" applyBorder="1" applyAlignment="1">
      <alignment horizontal="left" vertical="center" wrapText="1"/>
      <protection/>
    </xf>
    <xf numFmtId="0" fontId="23" fillId="0" borderId="15" xfId="64" applyFont="1" applyBorder="1" applyAlignment="1">
      <alignment horizontal="left" vertical="center" wrapText="1"/>
      <protection/>
    </xf>
    <xf numFmtId="0" fontId="15" fillId="0" borderId="23" xfId="64"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5" xfId="62"/>
    <cellStyle name="標準_Sheet7"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tabSelected="1" view="pageBreakPreview" zoomScaleSheetLayoutView="100" zoomScalePageLayoutView="0" workbookViewId="0" topLeftCell="A1">
      <selection activeCell="B1" sqref="B1"/>
    </sheetView>
  </sheetViews>
  <sheetFormatPr defaultColWidth="9.00390625" defaultRowHeight="13.5"/>
  <cols>
    <col min="1" max="1" width="11.625" style="0" customWidth="1"/>
    <col min="2" max="2" width="105.375" style="0" customWidth="1"/>
  </cols>
  <sheetData>
    <row r="1" spans="1:2" ht="26.25" customHeight="1" thickBot="1">
      <c r="A1" s="139" t="s">
        <v>187</v>
      </c>
      <c r="B1" s="169"/>
    </row>
    <row r="2" spans="1:2" ht="19.5" customHeight="1">
      <c r="A2" s="202" t="s">
        <v>208</v>
      </c>
      <c r="B2" s="140" t="s">
        <v>209</v>
      </c>
    </row>
    <row r="3" spans="1:2" ht="19.5" customHeight="1">
      <c r="A3" s="203"/>
      <c r="B3" s="141" t="s">
        <v>210</v>
      </c>
    </row>
    <row r="4" spans="1:2" ht="19.5" customHeight="1">
      <c r="A4" s="203"/>
      <c r="B4" s="141" t="s">
        <v>211</v>
      </c>
    </row>
    <row r="5" spans="1:2" ht="19.5" customHeight="1" thickBot="1">
      <c r="A5" s="204"/>
      <c r="B5" s="142" t="s">
        <v>212</v>
      </c>
    </row>
    <row r="6" spans="1:2" ht="19.5" customHeight="1">
      <c r="A6" s="173" t="s">
        <v>283</v>
      </c>
      <c r="B6" s="143" t="s">
        <v>325</v>
      </c>
    </row>
    <row r="7" spans="1:2" ht="19.5" customHeight="1">
      <c r="A7" s="173"/>
      <c r="B7" s="144" t="s">
        <v>213</v>
      </c>
    </row>
    <row r="8" spans="1:2" ht="19.5" customHeight="1">
      <c r="A8" s="173"/>
      <c r="B8" s="144" t="s">
        <v>326</v>
      </c>
    </row>
    <row r="9" spans="1:2" ht="19.5" customHeight="1">
      <c r="A9" s="173"/>
      <c r="B9" s="144" t="s">
        <v>327</v>
      </c>
    </row>
    <row r="10" spans="1:2" ht="19.5" customHeight="1">
      <c r="A10" s="173"/>
      <c r="B10" s="143" t="s">
        <v>188</v>
      </c>
    </row>
    <row r="11" spans="1:2" ht="19.5" customHeight="1">
      <c r="A11" s="173"/>
      <c r="B11" s="144" t="s">
        <v>328</v>
      </c>
    </row>
    <row r="12" spans="1:2" ht="19.5" customHeight="1">
      <c r="A12" s="145"/>
      <c r="B12" s="144" t="s">
        <v>214</v>
      </c>
    </row>
    <row r="13" spans="1:2" ht="19.5" customHeight="1">
      <c r="A13" s="145"/>
      <c r="B13" s="144" t="s">
        <v>215</v>
      </c>
    </row>
    <row r="14" spans="1:2" ht="19.5" customHeight="1">
      <c r="A14" s="145"/>
      <c r="B14" s="144" t="s">
        <v>216</v>
      </c>
    </row>
    <row r="15" spans="1:2" ht="28.5" customHeight="1">
      <c r="A15" s="145"/>
      <c r="B15" s="144" t="s">
        <v>217</v>
      </c>
    </row>
    <row r="16" spans="1:2" ht="30" customHeight="1">
      <c r="A16" s="145"/>
      <c r="B16" s="144" t="s">
        <v>218</v>
      </c>
    </row>
    <row r="17" spans="1:2" ht="30" customHeight="1">
      <c r="A17" s="145"/>
      <c r="B17" s="144" t="s">
        <v>219</v>
      </c>
    </row>
    <row r="18" spans="1:2" ht="19.5" customHeight="1">
      <c r="A18" s="145"/>
      <c r="B18" s="143" t="s">
        <v>220</v>
      </c>
    </row>
    <row r="19" spans="1:2" ht="19.5" customHeight="1">
      <c r="A19" s="145"/>
      <c r="B19" s="146" t="s">
        <v>193</v>
      </c>
    </row>
    <row r="20" spans="1:2" ht="19.5" customHeight="1">
      <c r="A20" s="145"/>
      <c r="B20" s="141" t="s">
        <v>194</v>
      </c>
    </row>
    <row r="21" spans="1:2" ht="19.5" customHeight="1">
      <c r="A21" s="145"/>
      <c r="B21" s="146" t="s">
        <v>258</v>
      </c>
    </row>
    <row r="22" spans="1:2" ht="19.5" customHeight="1">
      <c r="A22" s="145"/>
      <c r="B22" s="141" t="s">
        <v>195</v>
      </c>
    </row>
    <row r="23" spans="1:2" ht="19.5" customHeight="1">
      <c r="A23" s="145"/>
      <c r="B23" s="144" t="s">
        <v>221</v>
      </c>
    </row>
    <row r="24" spans="1:2" ht="19.5" customHeight="1">
      <c r="A24" s="145"/>
      <c r="B24" s="144" t="s">
        <v>222</v>
      </c>
    </row>
    <row r="25" spans="1:2" ht="19.5" customHeight="1">
      <c r="A25" s="145"/>
      <c r="B25" s="143" t="s">
        <v>259</v>
      </c>
    </row>
    <row r="26" spans="1:2" ht="19.5" customHeight="1">
      <c r="A26" s="145"/>
      <c r="B26" s="144" t="s">
        <v>189</v>
      </c>
    </row>
    <row r="27" spans="1:2" ht="19.5" customHeight="1">
      <c r="A27" s="145"/>
      <c r="B27" s="144" t="s">
        <v>223</v>
      </c>
    </row>
    <row r="28" spans="1:2" ht="19.5" customHeight="1">
      <c r="A28" s="145"/>
      <c r="B28" s="144" t="s">
        <v>224</v>
      </c>
    </row>
    <row r="29" spans="1:2" ht="19.5" customHeight="1">
      <c r="A29" s="145"/>
      <c r="B29" s="144" t="s">
        <v>225</v>
      </c>
    </row>
    <row r="30" spans="1:2" ht="19.5" customHeight="1">
      <c r="A30" s="145"/>
      <c r="B30" s="143" t="s">
        <v>226</v>
      </c>
    </row>
    <row r="31" spans="1:2" ht="19.5" customHeight="1">
      <c r="A31" s="145"/>
      <c r="B31" s="144" t="s">
        <v>227</v>
      </c>
    </row>
    <row r="32" spans="1:2" ht="19.5" customHeight="1">
      <c r="A32" s="145"/>
      <c r="B32" s="144" t="s">
        <v>228</v>
      </c>
    </row>
    <row r="33" spans="1:2" ht="19.5" customHeight="1">
      <c r="A33" s="145"/>
      <c r="B33" s="143" t="s">
        <v>191</v>
      </c>
    </row>
    <row r="34" spans="1:2" ht="19.5" customHeight="1">
      <c r="A34" s="145"/>
      <c r="B34" s="143" t="s">
        <v>329</v>
      </c>
    </row>
    <row r="35" spans="1:2" ht="30" customHeight="1">
      <c r="A35" s="145"/>
      <c r="B35" s="141" t="s">
        <v>260</v>
      </c>
    </row>
    <row r="36" spans="1:2" ht="19.5" customHeight="1">
      <c r="A36" s="145"/>
      <c r="B36" s="141" t="s">
        <v>282</v>
      </c>
    </row>
    <row r="37" spans="1:2" ht="19.5" customHeight="1">
      <c r="A37" s="145"/>
      <c r="B37" s="146" t="s">
        <v>190</v>
      </c>
    </row>
    <row r="38" spans="1:2" ht="30" customHeight="1">
      <c r="A38" s="145"/>
      <c r="B38" s="141" t="s">
        <v>229</v>
      </c>
    </row>
    <row r="39" spans="1:2" ht="19.5" customHeight="1">
      <c r="A39" s="145"/>
      <c r="B39" s="141" t="s">
        <v>230</v>
      </c>
    </row>
    <row r="40" spans="1:2" ht="19.5" customHeight="1">
      <c r="A40" s="145"/>
      <c r="B40" s="141" t="s">
        <v>275</v>
      </c>
    </row>
    <row r="41" spans="1:2" ht="19.5" customHeight="1">
      <c r="A41" s="145"/>
      <c r="B41" s="141" t="s">
        <v>276</v>
      </c>
    </row>
    <row r="42" spans="1:2" ht="19.5" customHeight="1">
      <c r="A42" s="145"/>
      <c r="B42" s="141" t="s">
        <v>277</v>
      </c>
    </row>
    <row r="43" spans="1:2" ht="19.5" customHeight="1">
      <c r="A43" s="145"/>
      <c r="B43" s="141" t="s">
        <v>278</v>
      </c>
    </row>
    <row r="44" spans="1:2" ht="19.5" customHeight="1">
      <c r="A44" s="145"/>
      <c r="B44" s="141" t="s">
        <v>279</v>
      </c>
    </row>
    <row r="45" spans="1:2" ht="19.5" customHeight="1">
      <c r="A45" s="145"/>
      <c r="B45" s="141"/>
    </row>
    <row r="46" spans="1:2" ht="39.75" customHeight="1">
      <c r="A46" s="145"/>
      <c r="B46" s="141" t="s">
        <v>231</v>
      </c>
    </row>
    <row r="47" spans="1:2" ht="39.75" customHeight="1">
      <c r="A47" s="145"/>
      <c r="B47" s="141" t="s">
        <v>180</v>
      </c>
    </row>
    <row r="48" spans="1:2" ht="19.5" customHeight="1">
      <c r="A48" s="145"/>
      <c r="B48" s="141" t="s">
        <v>232</v>
      </c>
    </row>
    <row r="49" spans="1:2" ht="19.5" customHeight="1" thickBot="1">
      <c r="A49" s="147"/>
      <c r="B49" s="142" t="s">
        <v>280</v>
      </c>
    </row>
    <row r="50" spans="1:2" ht="19.5" customHeight="1">
      <c r="A50" s="172" t="s">
        <v>284</v>
      </c>
      <c r="B50" s="148" t="s">
        <v>233</v>
      </c>
    </row>
    <row r="51" spans="1:2" ht="19.5" customHeight="1">
      <c r="A51" s="184" t="s">
        <v>285</v>
      </c>
      <c r="B51" s="144" t="s">
        <v>234</v>
      </c>
    </row>
    <row r="52" spans="1:2" ht="19.5" customHeight="1" thickBot="1">
      <c r="A52" s="147"/>
      <c r="B52" s="149" t="s">
        <v>235</v>
      </c>
    </row>
    <row r="53" spans="1:2" ht="19.5" customHeight="1">
      <c r="A53" s="173"/>
      <c r="B53" s="144" t="s">
        <v>236</v>
      </c>
    </row>
    <row r="54" spans="1:2" ht="19.5" customHeight="1">
      <c r="A54" s="173" t="s">
        <v>286</v>
      </c>
      <c r="B54" s="144" t="s">
        <v>237</v>
      </c>
    </row>
    <row r="55" spans="1:2" ht="19.5" customHeight="1">
      <c r="A55" s="184" t="s">
        <v>287</v>
      </c>
      <c r="B55" s="144" t="s">
        <v>238</v>
      </c>
    </row>
    <row r="56" spans="1:2" ht="19.5" customHeight="1">
      <c r="A56" s="145"/>
      <c r="B56" s="144" t="s">
        <v>239</v>
      </c>
    </row>
    <row r="57" spans="1:2" ht="19.5" customHeight="1" thickBot="1">
      <c r="A57" s="147"/>
      <c r="B57" s="149" t="s">
        <v>240</v>
      </c>
    </row>
    <row r="58" spans="1:2" ht="19.5" customHeight="1">
      <c r="A58" s="196" t="s">
        <v>288</v>
      </c>
      <c r="B58" s="144" t="s">
        <v>241</v>
      </c>
    </row>
    <row r="59" spans="1:2" ht="19.5" customHeight="1">
      <c r="A59" s="197"/>
      <c r="B59" s="144" t="s">
        <v>242</v>
      </c>
    </row>
    <row r="60" spans="1:2" ht="19.5" customHeight="1">
      <c r="A60" s="197"/>
      <c r="B60" s="144" t="s">
        <v>243</v>
      </c>
    </row>
    <row r="61" spans="1:2" ht="19.5" customHeight="1">
      <c r="A61" s="197"/>
      <c r="B61" s="144" t="s">
        <v>244</v>
      </c>
    </row>
    <row r="62" spans="1:2" ht="39.75" customHeight="1">
      <c r="A62" s="197"/>
      <c r="B62" s="144" t="s">
        <v>245</v>
      </c>
    </row>
    <row r="63" spans="1:2" ht="19.5" customHeight="1" thickBot="1">
      <c r="A63" s="198"/>
      <c r="B63" s="149" t="s">
        <v>246</v>
      </c>
    </row>
    <row r="64" spans="1:2" ht="30" customHeight="1">
      <c r="A64" s="196" t="s">
        <v>289</v>
      </c>
      <c r="B64" s="144" t="s">
        <v>247</v>
      </c>
    </row>
    <row r="65" spans="1:2" ht="19.5" customHeight="1">
      <c r="A65" s="197"/>
      <c r="B65" s="144" t="s">
        <v>248</v>
      </c>
    </row>
    <row r="66" spans="1:2" ht="19.5" customHeight="1">
      <c r="A66" s="197"/>
      <c r="B66" s="144" t="s">
        <v>249</v>
      </c>
    </row>
    <row r="67" spans="1:2" ht="19.5" customHeight="1">
      <c r="A67" s="197"/>
      <c r="B67" s="144" t="s">
        <v>250</v>
      </c>
    </row>
    <row r="68" spans="1:2" ht="19.5" customHeight="1" thickBot="1">
      <c r="A68" s="198"/>
      <c r="B68" s="149" t="s">
        <v>181</v>
      </c>
    </row>
    <row r="69" spans="1:2" ht="19.5" customHeight="1">
      <c r="A69" s="196" t="s">
        <v>290</v>
      </c>
      <c r="B69" s="144" t="s">
        <v>251</v>
      </c>
    </row>
    <row r="70" spans="1:2" ht="19.5" customHeight="1" thickBot="1">
      <c r="A70" s="198"/>
      <c r="B70" s="149" t="s">
        <v>252</v>
      </c>
    </row>
    <row r="71" spans="1:2" ht="30" customHeight="1">
      <c r="A71" s="196" t="s">
        <v>139</v>
      </c>
      <c r="B71" s="141" t="s">
        <v>261</v>
      </c>
    </row>
    <row r="72" spans="1:2" ht="30" customHeight="1">
      <c r="A72" s="197"/>
      <c r="B72" s="144" t="s">
        <v>253</v>
      </c>
    </row>
    <row r="73" spans="1:2" ht="19.5" customHeight="1">
      <c r="A73" s="197"/>
      <c r="B73" s="150" t="s">
        <v>317</v>
      </c>
    </row>
    <row r="74" spans="1:2" ht="19.5" customHeight="1">
      <c r="A74" s="197"/>
      <c r="B74" s="150" t="s">
        <v>254</v>
      </c>
    </row>
    <row r="75" spans="1:2" ht="19.5" customHeight="1">
      <c r="A75" s="197"/>
      <c r="B75" s="150" t="s">
        <v>318</v>
      </c>
    </row>
    <row r="76" spans="1:2" ht="19.5" customHeight="1">
      <c r="A76" s="197"/>
      <c r="B76" s="144" t="s">
        <v>319</v>
      </c>
    </row>
    <row r="77" spans="1:2" ht="19.5" customHeight="1">
      <c r="A77" s="197"/>
      <c r="B77" s="144" t="s">
        <v>255</v>
      </c>
    </row>
    <row r="78" spans="1:2" ht="19.5" customHeight="1" thickBot="1">
      <c r="A78" s="198"/>
      <c r="B78" s="149" t="s">
        <v>206</v>
      </c>
    </row>
    <row r="81" ht="19.5" customHeight="1" thickBot="1">
      <c r="A81" s="168" t="s">
        <v>140</v>
      </c>
    </row>
    <row r="82" spans="1:2" ht="19.5" customHeight="1" thickBot="1">
      <c r="A82" s="152" t="s">
        <v>141</v>
      </c>
      <c r="B82" s="153" t="s">
        <v>142</v>
      </c>
    </row>
    <row r="83" spans="1:2" ht="19.5" customHeight="1">
      <c r="A83" s="199" t="s">
        <v>291</v>
      </c>
      <c r="B83" s="154" t="s">
        <v>143</v>
      </c>
    </row>
    <row r="84" spans="1:2" ht="19.5" customHeight="1">
      <c r="A84" s="201"/>
      <c r="B84" s="154" t="s">
        <v>257</v>
      </c>
    </row>
    <row r="85" spans="1:2" ht="19.5" customHeight="1">
      <c r="A85" s="201"/>
      <c r="B85" s="155"/>
    </row>
    <row r="86" spans="1:2" ht="48.75" customHeight="1">
      <c r="A86" s="201"/>
      <c r="B86" s="178" t="s">
        <v>263</v>
      </c>
    </row>
    <row r="87" spans="1:2" ht="47.25" customHeight="1" thickBot="1">
      <c r="A87" s="201"/>
      <c r="B87" s="177" t="s">
        <v>256</v>
      </c>
    </row>
    <row r="88" spans="1:2" ht="19.5" customHeight="1">
      <c r="A88" s="196" t="s">
        <v>292</v>
      </c>
      <c r="B88" s="140" t="s">
        <v>182</v>
      </c>
    </row>
    <row r="89" spans="1:2" ht="19.5" customHeight="1">
      <c r="A89" s="197"/>
      <c r="B89" s="141" t="s">
        <v>270</v>
      </c>
    </row>
    <row r="90" spans="1:2" ht="19.5" customHeight="1" thickBot="1">
      <c r="A90" s="198"/>
      <c r="B90" s="149" t="s">
        <v>184</v>
      </c>
    </row>
    <row r="91" spans="1:2" ht="19.5" customHeight="1">
      <c r="A91" s="175" t="s">
        <v>293</v>
      </c>
      <c r="B91" s="174" t="s">
        <v>179</v>
      </c>
    </row>
    <row r="92" spans="1:2" ht="19.5" customHeight="1" thickBot="1">
      <c r="A92" s="185" t="s">
        <v>294</v>
      </c>
      <c r="B92" s="176" t="s">
        <v>183</v>
      </c>
    </row>
    <row r="93" spans="1:2" ht="19.5" customHeight="1">
      <c r="A93" s="199" t="s">
        <v>295</v>
      </c>
      <c r="B93" s="144" t="s">
        <v>196</v>
      </c>
    </row>
    <row r="94" spans="1:2" ht="19.5" customHeight="1" thickBot="1">
      <c r="A94" s="200"/>
      <c r="B94" s="149" t="s">
        <v>197</v>
      </c>
    </row>
    <row r="95" spans="1:2" ht="24.75" customHeight="1">
      <c r="A95" s="196" t="s">
        <v>289</v>
      </c>
      <c r="B95" s="171" t="s">
        <v>268</v>
      </c>
    </row>
    <row r="96" spans="1:2" ht="19.5" customHeight="1">
      <c r="A96" s="197"/>
      <c r="B96" s="171" t="s">
        <v>192</v>
      </c>
    </row>
    <row r="97" spans="1:2" ht="24.75" customHeight="1">
      <c r="A97" s="197"/>
      <c r="B97" s="171" t="s">
        <v>269</v>
      </c>
    </row>
    <row r="98" spans="1:2" ht="19.5" customHeight="1" thickBot="1">
      <c r="A98" s="198"/>
      <c r="B98" s="170" t="s">
        <v>271</v>
      </c>
    </row>
    <row r="99" spans="1:2" ht="18.75" customHeight="1">
      <c r="A99" s="199" t="s">
        <v>296</v>
      </c>
      <c r="B99" s="144" t="s">
        <v>146</v>
      </c>
    </row>
    <row r="100" spans="1:2" ht="19.5" customHeight="1" thickBot="1">
      <c r="A100" s="200"/>
      <c r="B100" s="149" t="s">
        <v>147</v>
      </c>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autoFilter ref="B2:B78"/>
  <mergeCells count="10">
    <mergeCell ref="A95:A98"/>
    <mergeCell ref="A99:A100"/>
    <mergeCell ref="A83:A87"/>
    <mergeCell ref="A88:A90"/>
    <mergeCell ref="A2:A5"/>
    <mergeCell ref="A58:A63"/>
    <mergeCell ref="A64:A68"/>
    <mergeCell ref="A69:A70"/>
    <mergeCell ref="A71:A78"/>
    <mergeCell ref="A93:A94"/>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9" max="255" man="1"/>
    <brk id="79" max="255" man="1"/>
  </rowBreaks>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1.75390625" style="0" customWidth="1"/>
    <col min="2" max="2" width="116.875" style="0" customWidth="1"/>
  </cols>
  <sheetData>
    <row r="1" ht="19.5" customHeight="1">
      <c r="A1" s="139" t="s">
        <v>148</v>
      </c>
    </row>
    <row r="2" ht="19.5" customHeight="1">
      <c r="A2" s="156" t="s">
        <v>149</v>
      </c>
    </row>
    <row r="3" ht="19.5" customHeight="1" thickBot="1">
      <c r="A3" s="151" t="s">
        <v>155</v>
      </c>
    </row>
    <row r="4" spans="1:2" ht="19.5" customHeight="1" thickBot="1">
      <c r="A4" s="157" t="s">
        <v>150</v>
      </c>
      <c r="B4" s="158" t="s">
        <v>151</v>
      </c>
    </row>
    <row r="5" spans="1:2" ht="19.5" customHeight="1">
      <c r="A5" s="205" t="s">
        <v>152</v>
      </c>
      <c r="B5" s="159" t="s">
        <v>160</v>
      </c>
    </row>
    <row r="6" spans="1:2" ht="19.5" customHeight="1">
      <c r="A6" s="206"/>
      <c r="B6" s="159" t="s">
        <v>161</v>
      </c>
    </row>
    <row r="7" spans="1:2" ht="19.5" customHeight="1">
      <c r="A7" s="206"/>
      <c r="B7" s="159" t="s">
        <v>162</v>
      </c>
    </row>
    <row r="8" spans="1:2" ht="19.5" customHeight="1">
      <c r="A8" s="206"/>
      <c r="B8" s="159" t="s">
        <v>163</v>
      </c>
    </row>
    <row r="9" spans="1:2" ht="19.5" customHeight="1">
      <c r="A9" s="206"/>
      <c r="B9" s="159" t="s">
        <v>164</v>
      </c>
    </row>
    <row r="10" spans="1:2" ht="19.5" customHeight="1">
      <c r="A10" s="206"/>
      <c r="B10" s="159" t="s">
        <v>165</v>
      </c>
    </row>
    <row r="11" spans="1:2" ht="19.5" customHeight="1" thickBot="1">
      <c r="A11" s="207"/>
      <c r="B11" s="161" t="s">
        <v>166</v>
      </c>
    </row>
    <row r="12" spans="1:2" ht="19.5" customHeight="1" thickBot="1">
      <c r="A12" s="160" t="s">
        <v>153</v>
      </c>
      <c r="B12" s="161" t="s">
        <v>154</v>
      </c>
    </row>
    <row r="13" ht="19.5" customHeight="1">
      <c r="A13" s="151"/>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H28"/>
  <sheetViews>
    <sheetView view="pageBreakPreview" zoomScaleSheetLayoutView="100" zoomScalePageLayoutView="0" workbookViewId="0" topLeftCell="A1">
      <selection activeCell="C8" sqref="C8:AH8"/>
    </sheetView>
  </sheetViews>
  <sheetFormatPr defaultColWidth="9.00390625" defaultRowHeight="13.5"/>
  <cols>
    <col min="1" max="1" width="3.375" style="0" customWidth="1"/>
    <col min="2" max="2" width="8.125" style="0" customWidth="1"/>
    <col min="3" max="32" width="2.125" style="0" customWidth="1"/>
  </cols>
  <sheetData>
    <row r="1" spans="1:33" ht="26.25" customHeight="1">
      <c r="A1" s="254" t="s">
        <v>321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row>
    <row r="2" spans="1:33" ht="13.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row>
    <row r="3" spans="1:33" s="7" customFormat="1" ht="33" customHeight="1">
      <c r="A3" s="257" t="s">
        <v>137</v>
      </c>
      <c r="B3" s="257"/>
      <c r="C3" s="257"/>
      <c r="D3" s="257"/>
      <c r="E3" s="257"/>
      <c r="F3" s="257"/>
      <c r="G3" s="257"/>
      <c r="H3" s="257"/>
      <c r="I3" s="257"/>
      <c r="J3" s="257"/>
      <c r="K3" s="257"/>
      <c r="L3" s="257"/>
      <c r="M3" s="257"/>
      <c r="N3" s="257"/>
      <c r="O3" s="257"/>
      <c r="P3" s="257"/>
      <c r="Q3" s="257"/>
      <c r="R3" s="257"/>
      <c r="S3" s="257"/>
      <c r="T3" s="257"/>
      <c r="U3" s="258"/>
      <c r="V3" s="255" t="s">
        <v>0</v>
      </c>
      <c r="W3" s="255"/>
      <c r="X3" s="255"/>
      <c r="Y3" s="255"/>
      <c r="Z3" s="255"/>
      <c r="AA3" s="255"/>
      <c r="AB3" s="255"/>
      <c r="AC3" s="255"/>
      <c r="AD3" s="256"/>
      <c r="AE3" s="256"/>
      <c r="AF3" s="256"/>
      <c r="AG3" s="256"/>
    </row>
    <row r="4" spans="1:33" ht="13.5" customHeight="1">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row>
    <row r="5" spans="1:33" s="7" customFormat="1" ht="26.25" customHeight="1">
      <c r="A5" s="259" t="s">
        <v>72</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row>
    <row r="6" spans="1:33" s="7" customFormat="1" ht="26.25" customHeight="1">
      <c r="A6" s="259" t="s">
        <v>127</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row>
    <row r="7" spans="1:33" ht="14.25" thickBot="1">
      <c r="A7" s="264"/>
      <c r="B7" s="264"/>
      <c r="C7" s="193"/>
      <c r="D7" s="193"/>
      <c r="E7" s="193"/>
      <c r="F7" s="193"/>
      <c r="G7" s="193"/>
      <c r="H7" s="193"/>
      <c r="I7" s="193"/>
      <c r="J7" s="193"/>
      <c r="K7" s="193"/>
      <c r="L7" s="193"/>
      <c r="M7" s="193"/>
      <c r="N7" s="193"/>
      <c r="O7" s="193"/>
      <c r="P7" s="193"/>
      <c r="Q7" s="193"/>
      <c r="R7" s="193"/>
      <c r="S7" s="193"/>
      <c r="T7" s="193"/>
      <c r="U7" s="193"/>
      <c r="V7" s="193"/>
      <c r="W7" s="265"/>
      <c r="X7" s="265"/>
      <c r="Y7" s="265"/>
      <c r="Z7" s="265"/>
      <c r="AA7" s="265"/>
      <c r="AB7" s="265"/>
      <c r="AC7" s="265"/>
      <c r="AD7" s="265"/>
      <c r="AE7" s="265"/>
      <c r="AF7" s="265"/>
      <c r="AG7" s="265"/>
    </row>
    <row r="8" spans="1:34" ht="27" customHeight="1">
      <c r="A8" s="260" t="s">
        <v>186</v>
      </c>
      <c r="B8" s="261"/>
      <c r="C8" s="266" t="s">
        <v>322</v>
      </c>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8"/>
    </row>
    <row r="9" spans="1:34" ht="15" customHeight="1" thickBot="1">
      <c r="A9" s="269" t="s">
        <v>323</v>
      </c>
      <c r="B9" s="270"/>
      <c r="C9" s="271" t="s">
        <v>330</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3"/>
    </row>
    <row r="10" spans="1:34" ht="9.75" customHeight="1" thickBot="1">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row>
    <row r="11" spans="1:34" ht="27" customHeight="1" thickBot="1">
      <c r="A11" s="262" t="s">
        <v>76</v>
      </c>
      <c r="B11" s="263"/>
      <c r="C11" s="275"/>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76"/>
    </row>
    <row r="12" spans="1:33" ht="43.5" customHeight="1" thickBot="1">
      <c r="A12" s="277" t="s">
        <v>185</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row>
    <row r="13" spans="1:34" ht="27" customHeight="1" thickBot="1">
      <c r="A13" s="41"/>
      <c r="B13" s="186" t="s">
        <v>64</v>
      </c>
      <c r="C13" s="227" t="s">
        <v>70</v>
      </c>
      <c r="D13" s="228"/>
      <c r="E13" s="229"/>
      <c r="F13" s="228" t="s">
        <v>297</v>
      </c>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30"/>
      <c r="AH13" s="97" t="s">
        <v>66</v>
      </c>
    </row>
    <row r="14" spans="1:34" ht="27" customHeight="1">
      <c r="A14" s="251" t="s">
        <v>309</v>
      </c>
      <c r="B14" s="187" t="s">
        <v>65</v>
      </c>
      <c r="C14" s="231" t="s">
        <v>298</v>
      </c>
      <c r="D14" s="232"/>
      <c r="E14" s="233"/>
      <c r="F14" s="234" t="s">
        <v>303</v>
      </c>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5"/>
      <c r="AH14" s="188"/>
    </row>
    <row r="15" spans="1:34" ht="27" customHeight="1">
      <c r="A15" s="252"/>
      <c r="B15" s="189" t="s">
        <v>310</v>
      </c>
      <c r="C15" s="236"/>
      <c r="D15" s="237"/>
      <c r="E15" s="238"/>
      <c r="F15" s="239" t="s">
        <v>299</v>
      </c>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40"/>
      <c r="AH15" s="190"/>
    </row>
    <row r="16" spans="1:34" ht="40.5" customHeight="1">
      <c r="A16" s="252"/>
      <c r="B16" s="187" t="s">
        <v>65</v>
      </c>
      <c r="C16" s="243" t="s">
        <v>128</v>
      </c>
      <c r="D16" s="244"/>
      <c r="E16" s="245"/>
      <c r="F16" s="249" t="s">
        <v>304</v>
      </c>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50"/>
      <c r="AH16" s="190"/>
    </row>
    <row r="17" spans="1:34" ht="27" customHeight="1">
      <c r="A17" s="252"/>
      <c r="B17" s="241" t="s">
        <v>65</v>
      </c>
      <c r="C17" s="243"/>
      <c r="D17" s="244"/>
      <c r="E17" s="245"/>
      <c r="F17" s="225" t="s">
        <v>305</v>
      </c>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6"/>
      <c r="AH17" s="221"/>
    </row>
    <row r="18" spans="1:34" ht="17.25" customHeight="1">
      <c r="A18" s="252"/>
      <c r="B18" s="242"/>
      <c r="C18" s="243"/>
      <c r="D18" s="244"/>
      <c r="E18" s="245"/>
      <c r="F18" s="223" t="s">
        <v>82</v>
      </c>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4"/>
      <c r="AH18" s="222"/>
    </row>
    <row r="19" spans="1:34" ht="27" customHeight="1">
      <c r="A19" s="252"/>
      <c r="B19" s="241" t="s">
        <v>65</v>
      </c>
      <c r="C19" s="243"/>
      <c r="D19" s="244"/>
      <c r="E19" s="245"/>
      <c r="F19" s="225" t="s">
        <v>306</v>
      </c>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c r="AH19" s="221"/>
    </row>
    <row r="20" spans="1:34" ht="17.25" customHeight="1">
      <c r="A20" s="252"/>
      <c r="B20" s="242"/>
      <c r="C20" s="246"/>
      <c r="D20" s="247"/>
      <c r="E20" s="248"/>
      <c r="F20" s="223" t="s">
        <v>83</v>
      </c>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4"/>
      <c r="AH20" s="222"/>
    </row>
    <row r="21" spans="1:34" ht="27" customHeight="1">
      <c r="A21" s="252"/>
      <c r="B21" s="189" t="s">
        <v>65</v>
      </c>
      <c r="C21" s="208" t="s">
        <v>298</v>
      </c>
      <c r="D21" s="209"/>
      <c r="E21" s="210"/>
      <c r="F21" s="211" t="s">
        <v>307</v>
      </c>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2"/>
      <c r="AH21" s="190"/>
    </row>
    <row r="22" spans="1:34" ht="27" customHeight="1">
      <c r="A22" s="253"/>
      <c r="B22" s="189" t="s">
        <v>65</v>
      </c>
      <c r="C22" s="213"/>
      <c r="D22" s="214"/>
      <c r="E22" s="215"/>
      <c r="F22" s="211" t="s">
        <v>308</v>
      </c>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2"/>
      <c r="AH22" s="190"/>
    </row>
    <row r="23" spans="1:34" ht="27" customHeight="1">
      <c r="A23" s="194" t="s">
        <v>311</v>
      </c>
      <c r="B23" s="189" t="s">
        <v>65</v>
      </c>
      <c r="C23" s="208" t="s">
        <v>298</v>
      </c>
      <c r="D23" s="209"/>
      <c r="E23" s="210"/>
      <c r="F23" s="211" t="s">
        <v>300</v>
      </c>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2"/>
      <c r="AH23" s="190"/>
    </row>
    <row r="24" spans="1:34" ht="27" customHeight="1">
      <c r="A24" s="194" t="s">
        <v>312</v>
      </c>
      <c r="B24" s="189" t="s">
        <v>65</v>
      </c>
      <c r="C24" s="208" t="s">
        <v>298</v>
      </c>
      <c r="D24" s="209"/>
      <c r="E24" s="210"/>
      <c r="F24" s="211" t="s">
        <v>301</v>
      </c>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2"/>
      <c r="AH24" s="190"/>
    </row>
    <row r="25" spans="1:34" ht="27" customHeight="1">
      <c r="A25" s="194" t="s">
        <v>313</v>
      </c>
      <c r="B25" s="189" t="s">
        <v>65</v>
      </c>
      <c r="C25" s="208" t="s">
        <v>298</v>
      </c>
      <c r="D25" s="209"/>
      <c r="E25" s="210"/>
      <c r="F25" s="211" t="s">
        <v>144</v>
      </c>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2"/>
      <c r="AH25" s="190"/>
    </row>
    <row r="26" spans="1:34" ht="27" customHeight="1">
      <c r="A26" s="194" t="s">
        <v>314</v>
      </c>
      <c r="B26" s="189" t="s">
        <v>65</v>
      </c>
      <c r="C26" s="208" t="s">
        <v>298</v>
      </c>
      <c r="D26" s="209"/>
      <c r="E26" s="210"/>
      <c r="F26" s="211" t="s">
        <v>302</v>
      </c>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2"/>
      <c r="AH26" s="190"/>
    </row>
    <row r="27" spans="1:34" ht="27" customHeight="1">
      <c r="A27" s="194" t="s">
        <v>315</v>
      </c>
      <c r="B27" s="189" t="s">
        <v>65</v>
      </c>
      <c r="C27" s="213"/>
      <c r="D27" s="214"/>
      <c r="E27" s="215"/>
      <c r="F27" s="211" t="s">
        <v>145</v>
      </c>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2"/>
      <c r="AH27" s="190"/>
    </row>
    <row r="28" spans="1:34" ht="27" customHeight="1" thickBot="1">
      <c r="A28" s="195" t="s">
        <v>316</v>
      </c>
      <c r="B28" s="191" t="s">
        <v>65</v>
      </c>
      <c r="C28" s="216" t="s">
        <v>71</v>
      </c>
      <c r="D28" s="217"/>
      <c r="E28" s="218"/>
      <c r="F28" s="219" t="s">
        <v>107</v>
      </c>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20"/>
      <c r="AH28" s="192"/>
    </row>
  </sheetData>
  <sheetProtection/>
  <mergeCells count="51">
    <mergeCell ref="C11:AH11"/>
    <mergeCell ref="A12:AG12"/>
    <mergeCell ref="A5:AG5"/>
    <mergeCell ref="A6:AG6"/>
    <mergeCell ref="A8:B8"/>
    <mergeCell ref="A11:B11"/>
    <mergeCell ref="A7:B7"/>
    <mergeCell ref="W7:AG7"/>
    <mergeCell ref="C8:AH8"/>
    <mergeCell ref="A9:B9"/>
    <mergeCell ref="C9:AH9"/>
    <mergeCell ref="A10:AH10"/>
    <mergeCell ref="A1:AG1"/>
    <mergeCell ref="A4:AG4"/>
    <mergeCell ref="A2:AG2"/>
    <mergeCell ref="V3:AC3"/>
    <mergeCell ref="AD3:AG3"/>
    <mergeCell ref="A3:U3"/>
    <mergeCell ref="B17:B18"/>
    <mergeCell ref="B19:B20"/>
    <mergeCell ref="C16:E20"/>
    <mergeCell ref="F16:AG16"/>
    <mergeCell ref="F17:AG17"/>
    <mergeCell ref="A14:A22"/>
    <mergeCell ref="C24:E24"/>
    <mergeCell ref="F24:AG24"/>
    <mergeCell ref="C25:E25"/>
    <mergeCell ref="F25:AG25"/>
    <mergeCell ref="C22:E22"/>
    <mergeCell ref="F22:AG22"/>
    <mergeCell ref="C23:E23"/>
    <mergeCell ref="F23:AG23"/>
    <mergeCell ref="C13:E13"/>
    <mergeCell ref="F13:AG13"/>
    <mergeCell ref="C14:E14"/>
    <mergeCell ref="F14:AG14"/>
    <mergeCell ref="C15:E15"/>
    <mergeCell ref="F15:AG15"/>
    <mergeCell ref="AH17:AH18"/>
    <mergeCell ref="F18:AG18"/>
    <mergeCell ref="F19:AG19"/>
    <mergeCell ref="AH19:AH20"/>
    <mergeCell ref="F20:AG20"/>
    <mergeCell ref="C21:E21"/>
    <mergeCell ref="F21:AG21"/>
    <mergeCell ref="C26:E26"/>
    <mergeCell ref="F26:AG26"/>
    <mergeCell ref="C27:E27"/>
    <mergeCell ref="F27:AG27"/>
    <mergeCell ref="C28:E28"/>
    <mergeCell ref="F28:AG28"/>
  </mergeCells>
  <dataValidations count="1">
    <dataValidation type="textLength" operator="lessThanOrEqual" allowBlank="1" showInputMessage="1" showErrorMessage="1" sqref="C8:C9">
      <formula1>20</formula1>
    </dataValidation>
  </dataValidations>
  <printOptions/>
  <pageMargins left="0.75" right="0.75" top="1" bottom="1"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C6" sqref="C6:H6"/>
    </sheetView>
  </sheetViews>
  <sheetFormatPr defaultColWidth="8.875" defaultRowHeight="13.5"/>
  <cols>
    <col min="1" max="1" width="4.00390625" style="109" customWidth="1"/>
    <col min="2" max="2" width="16.375" style="109" customWidth="1"/>
    <col min="3" max="6" width="10.75390625" style="109" customWidth="1"/>
    <col min="7" max="7" width="8.75390625" style="109" customWidth="1"/>
    <col min="8" max="8" width="14.75390625" style="109" customWidth="1"/>
    <col min="9" max="16384" width="8.875" style="109" customWidth="1"/>
  </cols>
  <sheetData>
    <row r="1" spans="1:8" ht="24" customHeight="1">
      <c r="A1" s="105" t="s">
        <v>129</v>
      </c>
      <c r="B1" s="106"/>
      <c r="C1" s="106"/>
      <c r="D1" s="106"/>
      <c r="E1" s="107"/>
      <c r="F1" s="107"/>
      <c r="G1" s="107"/>
      <c r="H1" s="108" t="s">
        <v>0</v>
      </c>
    </row>
    <row r="2" spans="1:8" ht="24.75" customHeight="1">
      <c r="A2" s="110" t="s">
        <v>324</v>
      </c>
      <c r="B2" s="107"/>
      <c r="C2" s="107"/>
      <c r="D2" s="107"/>
      <c r="E2" s="107"/>
      <c r="F2" s="107"/>
      <c r="G2" s="107"/>
      <c r="H2" s="295">
        <f>'表紙'!$AD$3</f>
        <v>0</v>
      </c>
    </row>
    <row r="3" spans="1:8" ht="24.75" customHeight="1">
      <c r="A3" s="312" t="s">
        <v>122</v>
      </c>
      <c r="B3" s="312"/>
      <c r="C3" s="312"/>
      <c r="D3" s="312"/>
      <c r="E3" s="312"/>
      <c r="F3" s="312"/>
      <c r="G3" s="313"/>
      <c r="H3" s="296"/>
    </row>
    <row r="4" spans="1:8" ht="13.5">
      <c r="A4" s="314" t="s">
        <v>20</v>
      </c>
      <c r="B4" s="111" t="s">
        <v>123</v>
      </c>
      <c r="C4" s="285" t="str">
        <f>'表紙'!C9</f>
        <v>（フリガナ）</v>
      </c>
      <c r="D4" s="286"/>
      <c r="E4" s="286"/>
      <c r="F4" s="286"/>
      <c r="G4" s="286"/>
      <c r="H4" s="287"/>
    </row>
    <row r="5" spans="1:8" ht="21" customHeight="1" thickBot="1">
      <c r="A5" s="327"/>
      <c r="B5" s="112" t="s">
        <v>1</v>
      </c>
      <c r="C5" s="281" t="str">
        <f>'表紙'!C8</f>
        <v>（20次以内）</v>
      </c>
      <c r="D5" s="282"/>
      <c r="E5" s="282"/>
      <c r="F5" s="282"/>
      <c r="G5" s="282"/>
      <c r="H5" s="283"/>
    </row>
    <row r="6" spans="1:8" ht="21" customHeight="1" thickBot="1">
      <c r="A6" s="328"/>
      <c r="B6" s="113" t="s">
        <v>2</v>
      </c>
      <c r="C6" s="284" t="s">
        <v>177</v>
      </c>
      <c r="D6" s="284"/>
      <c r="E6" s="284"/>
      <c r="F6" s="284"/>
      <c r="G6" s="284"/>
      <c r="H6" s="284"/>
    </row>
    <row r="7" spans="1:8" ht="21" customHeight="1" thickBot="1">
      <c r="A7" s="328"/>
      <c r="B7" s="114" t="s">
        <v>124</v>
      </c>
      <c r="C7" s="309" t="s">
        <v>138</v>
      </c>
      <c r="D7" s="310"/>
      <c r="E7" s="310"/>
      <c r="F7" s="310"/>
      <c r="G7" s="310"/>
      <c r="H7" s="311"/>
    </row>
    <row r="8" spans="1:8" ht="21" customHeight="1">
      <c r="A8" s="329"/>
      <c r="B8" s="115" t="s">
        <v>109</v>
      </c>
      <c r="C8" s="104" t="s">
        <v>3</v>
      </c>
      <c r="D8" s="116" t="s">
        <v>4</v>
      </c>
      <c r="E8" s="115" t="s">
        <v>108</v>
      </c>
      <c r="F8" s="117" t="s">
        <v>23</v>
      </c>
      <c r="G8" s="117"/>
      <c r="H8" s="118"/>
    </row>
    <row r="9" spans="1:8" ht="22.5">
      <c r="A9" s="327"/>
      <c r="B9" s="119" t="s">
        <v>5</v>
      </c>
      <c r="C9" s="297" t="s">
        <v>6</v>
      </c>
      <c r="D9" s="298"/>
      <c r="E9" s="298"/>
      <c r="F9" s="298"/>
      <c r="G9" s="298"/>
      <c r="H9" s="299"/>
    </row>
    <row r="10" spans="1:8" ht="42" customHeight="1">
      <c r="A10" s="330"/>
      <c r="B10" s="180" t="s">
        <v>272</v>
      </c>
      <c r="C10" s="278"/>
      <c r="D10" s="279"/>
      <c r="E10" s="279"/>
      <c r="F10" s="279"/>
      <c r="G10" s="279"/>
      <c r="H10" s="280"/>
    </row>
    <row r="11" spans="1:8" ht="24.75" customHeight="1">
      <c r="A11" s="330"/>
      <c r="B11" s="339" t="s">
        <v>273</v>
      </c>
      <c r="C11" s="318"/>
      <c r="D11" s="319"/>
      <c r="E11" s="319"/>
      <c r="F11" s="319"/>
      <c r="G11" s="319"/>
      <c r="H11" s="320"/>
    </row>
    <row r="12" spans="1:8" ht="24.75" customHeight="1">
      <c r="A12" s="330"/>
      <c r="B12" s="340"/>
      <c r="C12" s="321"/>
      <c r="D12" s="322"/>
      <c r="E12" s="322"/>
      <c r="F12" s="322"/>
      <c r="G12" s="322"/>
      <c r="H12" s="323"/>
    </row>
    <row r="13" spans="1:8" ht="24.75" customHeight="1">
      <c r="A13" s="330"/>
      <c r="B13" s="340"/>
      <c r="C13" s="321"/>
      <c r="D13" s="322"/>
      <c r="E13" s="322"/>
      <c r="F13" s="322"/>
      <c r="G13" s="322"/>
      <c r="H13" s="323"/>
    </row>
    <row r="14" spans="1:8" ht="24.75" customHeight="1">
      <c r="A14" s="330"/>
      <c r="B14" s="340"/>
      <c r="C14" s="321"/>
      <c r="D14" s="322"/>
      <c r="E14" s="322"/>
      <c r="F14" s="322"/>
      <c r="G14" s="322"/>
      <c r="H14" s="323"/>
    </row>
    <row r="15" spans="1:8" ht="24" customHeight="1">
      <c r="A15" s="330"/>
      <c r="B15" s="340"/>
      <c r="C15" s="321"/>
      <c r="D15" s="322"/>
      <c r="E15" s="322"/>
      <c r="F15" s="322"/>
      <c r="G15" s="322"/>
      <c r="H15" s="323"/>
    </row>
    <row r="16" spans="1:8" ht="24" customHeight="1">
      <c r="A16" s="330"/>
      <c r="B16" s="340"/>
      <c r="C16" s="321"/>
      <c r="D16" s="322"/>
      <c r="E16" s="322"/>
      <c r="F16" s="322"/>
      <c r="G16" s="322"/>
      <c r="H16" s="323"/>
    </row>
    <row r="17" spans="1:8" ht="24" customHeight="1">
      <c r="A17" s="330"/>
      <c r="B17" s="340"/>
      <c r="C17" s="321"/>
      <c r="D17" s="322"/>
      <c r="E17" s="322"/>
      <c r="F17" s="322"/>
      <c r="G17" s="322"/>
      <c r="H17" s="323"/>
    </row>
    <row r="18" spans="1:8" ht="24" customHeight="1">
      <c r="A18" s="330"/>
      <c r="B18" s="341"/>
      <c r="C18" s="324"/>
      <c r="D18" s="325"/>
      <c r="E18" s="325"/>
      <c r="F18" s="325"/>
      <c r="G18" s="325"/>
      <c r="H18" s="326"/>
    </row>
    <row r="19" spans="1:8" ht="18" customHeight="1">
      <c r="A19" s="330"/>
      <c r="B19" s="335" t="s">
        <v>7</v>
      </c>
      <c r="C19" s="120" t="s">
        <v>22</v>
      </c>
      <c r="D19" s="121"/>
      <c r="E19" s="121"/>
      <c r="F19" s="121" t="s">
        <v>125</v>
      </c>
      <c r="G19" s="121"/>
      <c r="H19" s="122"/>
    </row>
    <row r="20" spans="1:8" ht="18" customHeight="1">
      <c r="A20" s="331"/>
      <c r="B20" s="336"/>
      <c r="C20" s="123" t="s">
        <v>79</v>
      </c>
      <c r="D20" s="124"/>
      <c r="E20" s="124"/>
      <c r="F20" s="342"/>
      <c r="G20" s="342"/>
      <c r="H20" s="343"/>
    </row>
    <row r="21" spans="1:8" ht="21" customHeight="1">
      <c r="A21" s="314" t="s">
        <v>86</v>
      </c>
      <c r="B21" s="125" t="s">
        <v>81</v>
      </c>
      <c r="C21" s="332"/>
      <c r="D21" s="333"/>
      <c r="E21" s="333"/>
      <c r="F21" s="333"/>
      <c r="G21" s="333"/>
      <c r="H21" s="334"/>
    </row>
    <row r="22" spans="1:8" ht="21" customHeight="1">
      <c r="A22" s="315"/>
      <c r="B22" s="112" t="s">
        <v>8</v>
      </c>
      <c r="C22" s="306"/>
      <c r="D22" s="307"/>
      <c r="E22" s="307"/>
      <c r="F22" s="307"/>
      <c r="G22" s="307"/>
      <c r="H22" s="308"/>
    </row>
    <row r="23" spans="1:8" ht="21" customHeight="1">
      <c r="A23" s="315"/>
      <c r="B23" s="337" t="s">
        <v>9</v>
      </c>
      <c r="C23" s="300"/>
      <c r="D23" s="301"/>
      <c r="E23" s="301"/>
      <c r="F23" s="301"/>
      <c r="G23" s="301"/>
      <c r="H23" s="302"/>
    </row>
    <row r="24" spans="1:8" ht="21" customHeight="1">
      <c r="A24" s="315"/>
      <c r="B24" s="338"/>
      <c r="C24" s="303"/>
      <c r="D24" s="304"/>
      <c r="E24" s="304"/>
      <c r="F24" s="304"/>
      <c r="G24" s="304"/>
      <c r="H24" s="305"/>
    </row>
    <row r="25" spans="1:8" ht="18" customHeight="1">
      <c r="A25" s="315"/>
      <c r="B25" s="126" t="s">
        <v>10</v>
      </c>
      <c r="C25" s="288" t="s">
        <v>84</v>
      </c>
      <c r="D25" s="289"/>
      <c r="E25" s="290"/>
      <c r="F25" s="290"/>
      <c r="G25" s="290"/>
      <c r="H25" s="291"/>
    </row>
    <row r="26" spans="1:8" ht="18" customHeight="1">
      <c r="A26" s="315"/>
      <c r="B26" s="127" t="s">
        <v>11</v>
      </c>
      <c r="C26" s="292" t="s">
        <v>85</v>
      </c>
      <c r="D26" s="293"/>
      <c r="E26" s="293"/>
      <c r="F26" s="293"/>
      <c r="G26" s="293"/>
      <c r="H26" s="294"/>
    </row>
    <row r="27" spans="1:8" ht="21" customHeight="1">
      <c r="A27" s="315"/>
      <c r="B27" s="128" t="s">
        <v>12</v>
      </c>
      <c r="C27" s="104" t="s">
        <v>3</v>
      </c>
      <c r="D27" s="129"/>
      <c r="E27" s="130" t="s">
        <v>126</v>
      </c>
      <c r="F27" s="130"/>
      <c r="G27" s="130"/>
      <c r="H27" s="131"/>
    </row>
    <row r="28" spans="1:8" ht="21" customHeight="1">
      <c r="A28" s="316"/>
      <c r="B28" s="132" t="s">
        <v>13</v>
      </c>
      <c r="C28" s="297" t="s">
        <v>14</v>
      </c>
      <c r="D28" s="298"/>
      <c r="E28" s="298"/>
      <c r="F28" s="298"/>
      <c r="G28" s="298"/>
      <c r="H28" s="299"/>
    </row>
    <row r="29" spans="1:8" ht="21" customHeight="1">
      <c r="A29" s="317"/>
      <c r="B29" s="132" t="s">
        <v>21</v>
      </c>
      <c r="C29" s="278"/>
      <c r="D29" s="279"/>
      <c r="E29" s="279"/>
      <c r="F29" s="279"/>
      <c r="G29" s="279"/>
      <c r="H29" s="280"/>
    </row>
    <row r="30" spans="1:8" s="133" customFormat="1" ht="18" customHeight="1">
      <c r="A30" s="23" t="s">
        <v>39</v>
      </c>
      <c r="B30" s="53"/>
      <c r="C30" s="10"/>
      <c r="D30" s="10"/>
      <c r="E30" s="10"/>
      <c r="F30" s="10"/>
      <c r="G30" s="10"/>
      <c r="H30" s="11"/>
    </row>
    <row r="31" spans="1:8" s="133" customFormat="1" ht="18" customHeight="1">
      <c r="A31" s="24" t="s">
        <v>40</v>
      </c>
      <c r="B31" s="54"/>
      <c r="C31" s="13"/>
      <c r="D31" s="13"/>
      <c r="E31" s="13"/>
      <c r="F31" s="13"/>
      <c r="G31" s="13"/>
      <c r="H31" s="14"/>
    </row>
    <row r="32" spans="1:8" s="133" customFormat="1" ht="18" customHeight="1">
      <c r="A32" s="25" t="s">
        <v>106</v>
      </c>
      <c r="B32" s="54"/>
      <c r="C32" s="13"/>
      <c r="D32" s="13"/>
      <c r="E32" s="13"/>
      <c r="F32" s="13"/>
      <c r="G32" s="13"/>
      <c r="H32" s="14"/>
    </row>
    <row r="33" spans="1:8" s="133" customFormat="1" ht="18" customHeight="1">
      <c r="A33" s="24" t="s">
        <v>41</v>
      </c>
      <c r="B33" s="54"/>
      <c r="C33" s="13"/>
      <c r="D33" s="13"/>
      <c r="E33" s="13"/>
      <c r="F33" s="13"/>
      <c r="G33" s="13"/>
      <c r="H33" s="14"/>
    </row>
    <row r="34" spans="1:8" s="133" customFormat="1" ht="18" customHeight="1">
      <c r="A34" s="24" t="s">
        <v>42</v>
      </c>
      <c r="B34" s="54"/>
      <c r="C34" s="13"/>
      <c r="D34" s="13"/>
      <c r="E34" s="13"/>
      <c r="F34" s="26"/>
      <c r="G34" s="13"/>
      <c r="H34" s="14"/>
    </row>
    <row r="35" spans="1:8" s="133" customFormat="1" ht="18" customHeight="1">
      <c r="A35" s="27" t="s">
        <v>43</v>
      </c>
      <c r="B35" s="55"/>
      <c r="C35" s="15"/>
      <c r="D35" s="15"/>
      <c r="E35" s="15"/>
      <c r="F35" s="15"/>
      <c r="G35" s="15"/>
      <c r="H35" s="16"/>
    </row>
  </sheetData>
  <sheetProtection/>
  <mergeCells count="23">
    <mergeCell ref="C29:H29"/>
    <mergeCell ref="C28:H28"/>
    <mergeCell ref="C21:H21"/>
    <mergeCell ref="B19:B20"/>
    <mergeCell ref="B23:B24"/>
    <mergeCell ref="B11:B18"/>
    <mergeCell ref="F20:H20"/>
    <mergeCell ref="H2:H3"/>
    <mergeCell ref="C9:H9"/>
    <mergeCell ref="C23:H23"/>
    <mergeCell ref="C24:H24"/>
    <mergeCell ref="C22:H22"/>
    <mergeCell ref="C7:H7"/>
    <mergeCell ref="A3:G3"/>
    <mergeCell ref="A21:A29"/>
    <mergeCell ref="C11:H18"/>
    <mergeCell ref="A4:A20"/>
    <mergeCell ref="C10:H10"/>
    <mergeCell ref="C5:H5"/>
    <mergeCell ref="C6:H6"/>
    <mergeCell ref="C4:H4"/>
    <mergeCell ref="C25:H25"/>
    <mergeCell ref="C26:H26"/>
  </mergeCells>
  <printOptions/>
  <pageMargins left="0.75" right="0.75" top="1" bottom="1"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H123"/>
  <sheetViews>
    <sheetView showGridLines="0" showZeros="0" view="pageBreakPreview" zoomScaleSheetLayoutView="100" zoomScalePageLayoutView="0" workbookViewId="0" topLeftCell="A1">
      <selection activeCell="C4" sqref="C4:H4"/>
    </sheetView>
  </sheetViews>
  <sheetFormatPr defaultColWidth="9.125" defaultRowHeight="19.5" customHeight="1"/>
  <cols>
    <col min="1" max="1" width="4.625" style="22" customWidth="1"/>
    <col min="2" max="7" width="13.875" style="22" customWidth="1"/>
    <col min="8" max="8" width="14.75390625" style="22" customWidth="1"/>
    <col min="9" max="16384" width="9.125" style="22" customWidth="1"/>
  </cols>
  <sheetData>
    <row r="1" spans="1:8" ht="24" customHeight="1">
      <c r="A1" s="58" t="s">
        <v>130</v>
      </c>
      <c r="B1" s="50"/>
      <c r="C1" s="50"/>
      <c r="D1" s="50"/>
      <c r="E1" s="8"/>
      <c r="F1" s="8"/>
      <c r="G1" s="8"/>
      <c r="H1" s="60" t="s">
        <v>0</v>
      </c>
    </row>
    <row r="2" spans="1:8" ht="24" customHeight="1">
      <c r="A2" s="1" t="str">
        <f>'1-②'!A2</f>
        <v>2021年度　第37回 都市公園等コンクール　『②施工部門』</v>
      </c>
      <c r="B2" s="8"/>
      <c r="C2" s="8"/>
      <c r="D2" s="8"/>
      <c r="E2" s="8"/>
      <c r="F2" s="8"/>
      <c r="G2" s="8"/>
      <c r="H2" s="295">
        <f>'表紙'!$AD$3</f>
        <v>0</v>
      </c>
    </row>
    <row r="3" spans="1:8" ht="24" customHeight="1">
      <c r="A3" s="365" t="s">
        <v>89</v>
      </c>
      <c r="B3" s="417"/>
      <c r="C3" s="417"/>
      <c r="D3" s="417"/>
      <c r="E3" s="417"/>
      <c r="F3" s="417"/>
      <c r="G3" s="418"/>
      <c r="H3" s="296"/>
    </row>
    <row r="4" spans="1:8" ht="18" customHeight="1">
      <c r="A4" s="360" t="s">
        <v>55</v>
      </c>
      <c r="B4" s="51" t="s">
        <v>50</v>
      </c>
      <c r="C4" s="383"/>
      <c r="D4" s="383"/>
      <c r="E4" s="383"/>
      <c r="F4" s="383"/>
      <c r="G4" s="383"/>
      <c r="H4" s="383"/>
    </row>
    <row r="5" spans="1:8" ht="18" customHeight="1" thickBot="1">
      <c r="A5" s="361"/>
      <c r="B5" s="52" t="s">
        <v>25</v>
      </c>
      <c r="C5" s="384"/>
      <c r="D5" s="384"/>
      <c r="E5" s="384"/>
      <c r="F5" s="384"/>
      <c r="G5" s="384"/>
      <c r="H5" s="384"/>
    </row>
    <row r="6" spans="1:8" ht="18" customHeight="1" thickBot="1">
      <c r="A6" s="362"/>
      <c r="B6" s="51" t="s">
        <v>50</v>
      </c>
      <c r="C6" s="385"/>
      <c r="D6" s="386"/>
      <c r="E6" s="386"/>
      <c r="F6" s="386"/>
      <c r="G6" s="68"/>
      <c r="H6" s="69"/>
    </row>
    <row r="7" spans="1:8" ht="18" customHeight="1" thickBot="1">
      <c r="A7" s="362"/>
      <c r="B7" s="52" t="s">
        <v>52</v>
      </c>
      <c r="C7" s="387" t="s">
        <v>53</v>
      </c>
      <c r="D7" s="388"/>
      <c r="E7" s="388"/>
      <c r="F7" s="388"/>
      <c r="G7" s="70" t="s">
        <v>27</v>
      </c>
      <c r="H7" s="71"/>
    </row>
    <row r="8" spans="1:8" ht="18" customHeight="1">
      <c r="A8" s="363"/>
      <c r="B8" s="12" t="s">
        <v>15</v>
      </c>
      <c r="C8" s="389" t="s">
        <v>87</v>
      </c>
      <c r="D8" s="390"/>
      <c r="E8" s="390"/>
      <c r="F8" s="390"/>
      <c r="G8" s="390"/>
      <c r="H8" s="391"/>
    </row>
    <row r="9" spans="1:8" ht="18" customHeight="1">
      <c r="A9" s="361"/>
      <c r="B9" s="12"/>
      <c r="C9" s="394"/>
      <c r="D9" s="395"/>
      <c r="E9" s="395"/>
      <c r="F9" s="395"/>
      <c r="G9" s="395"/>
      <c r="H9" s="396"/>
    </row>
    <row r="10" spans="1:8" ht="18" customHeight="1">
      <c r="A10" s="361"/>
      <c r="B10" s="63" t="s">
        <v>91</v>
      </c>
      <c r="C10" s="28" t="s">
        <v>30</v>
      </c>
      <c r="D10" s="407"/>
      <c r="E10" s="407"/>
      <c r="F10" s="407"/>
      <c r="G10" s="407"/>
      <c r="H10" s="378"/>
    </row>
    <row r="11" spans="1:8" ht="18" customHeight="1">
      <c r="A11" s="361"/>
      <c r="B11" s="64" t="s">
        <v>92</v>
      </c>
      <c r="C11" s="9" t="s">
        <v>31</v>
      </c>
      <c r="D11" s="408" t="s">
        <v>58</v>
      </c>
      <c r="E11" s="409"/>
      <c r="F11" s="409"/>
      <c r="G11" s="409"/>
      <c r="H11" s="410"/>
    </row>
    <row r="12" spans="1:8" ht="18" customHeight="1">
      <c r="A12" s="361"/>
      <c r="B12" s="61"/>
      <c r="C12" s="46"/>
      <c r="D12" s="394"/>
      <c r="E12" s="395"/>
      <c r="F12" s="395"/>
      <c r="G12" s="395"/>
      <c r="H12" s="396"/>
    </row>
    <row r="13" spans="1:8" ht="18" customHeight="1">
      <c r="A13" s="361"/>
      <c r="B13" s="61"/>
      <c r="C13" s="51" t="s">
        <v>77</v>
      </c>
      <c r="D13" s="373"/>
      <c r="E13" s="373"/>
      <c r="F13" s="373"/>
      <c r="G13" s="373"/>
      <c r="H13" s="374"/>
    </row>
    <row r="14" spans="1:8" ht="18" customHeight="1">
      <c r="A14" s="361"/>
      <c r="B14" s="61"/>
      <c r="C14" s="52" t="s">
        <v>32</v>
      </c>
      <c r="D14" s="375"/>
      <c r="E14" s="375"/>
      <c r="F14" s="375"/>
      <c r="G14" s="375"/>
      <c r="H14" s="376"/>
    </row>
    <row r="15" spans="1:8" ht="18" customHeight="1">
      <c r="A15" s="361"/>
      <c r="B15" s="61"/>
      <c r="C15" s="28" t="s">
        <v>78</v>
      </c>
      <c r="D15" s="377"/>
      <c r="E15" s="378"/>
      <c r="F15" s="28" t="s">
        <v>34</v>
      </c>
      <c r="G15" s="377"/>
      <c r="H15" s="378"/>
    </row>
    <row r="16" spans="1:8" ht="18" customHeight="1">
      <c r="A16" s="361"/>
      <c r="B16" s="62"/>
      <c r="C16" s="29" t="s">
        <v>35</v>
      </c>
      <c r="D16" s="369"/>
      <c r="E16" s="372"/>
      <c r="F16" s="29" t="s">
        <v>36</v>
      </c>
      <c r="G16" s="392"/>
      <c r="H16" s="393"/>
    </row>
    <row r="17" spans="1:8" ht="15" customHeight="1">
      <c r="A17" s="361"/>
      <c r="B17" s="12" t="s">
        <v>37</v>
      </c>
      <c r="C17" s="17" t="s">
        <v>69</v>
      </c>
      <c r="D17" s="42"/>
      <c r="E17" s="42"/>
      <c r="F17" s="42"/>
      <c r="G17" s="42"/>
      <c r="H17" s="43"/>
    </row>
    <row r="18" spans="1:8" ht="15" customHeight="1">
      <c r="A18" s="361"/>
      <c r="B18" s="347" t="s">
        <v>38</v>
      </c>
      <c r="C18" s="17" t="s">
        <v>167</v>
      </c>
      <c r="D18" s="42"/>
      <c r="E18" s="42"/>
      <c r="F18" s="42"/>
      <c r="G18" s="42"/>
      <c r="H18" s="43"/>
    </row>
    <row r="19" spans="1:8" ht="15" customHeight="1">
      <c r="A19" s="364"/>
      <c r="B19" s="348"/>
      <c r="C19" s="18" t="s">
        <v>88</v>
      </c>
      <c r="D19" s="44"/>
      <c r="E19" s="44"/>
      <c r="F19" s="44"/>
      <c r="G19" s="44"/>
      <c r="H19" s="45"/>
    </row>
    <row r="20" spans="1:8" ht="24" customHeight="1">
      <c r="A20" s="58" t="s">
        <v>131</v>
      </c>
      <c r="B20" s="8"/>
      <c r="C20" s="8"/>
      <c r="D20" s="8"/>
      <c r="E20" s="8"/>
      <c r="F20" s="8"/>
      <c r="G20" s="8"/>
      <c r="H20" s="60" t="s">
        <v>0</v>
      </c>
    </row>
    <row r="21" spans="1:8" ht="24" customHeight="1">
      <c r="A21" s="1" t="str">
        <f>A2</f>
        <v>2021年度　第37回 都市公園等コンクール　『②施工部門』</v>
      </c>
      <c r="B21" s="8"/>
      <c r="C21" s="8"/>
      <c r="D21" s="8"/>
      <c r="E21" s="8"/>
      <c r="F21" s="8"/>
      <c r="G21" s="8"/>
      <c r="H21" s="295">
        <f>'表紙'!$AD$3</f>
        <v>0</v>
      </c>
    </row>
    <row r="22" spans="1:8" ht="24" customHeight="1">
      <c r="A22" s="365" t="s">
        <v>96</v>
      </c>
      <c r="B22" s="365"/>
      <c r="C22" s="365"/>
      <c r="D22" s="365"/>
      <c r="E22" s="365"/>
      <c r="F22" s="365"/>
      <c r="G22" s="366"/>
      <c r="H22" s="296"/>
    </row>
    <row r="23" spans="1:8" ht="18" customHeight="1">
      <c r="A23" s="356" t="s">
        <v>95</v>
      </c>
      <c r="B23" s="357"/>
      <c r="C23" s="66"/>
      <c r="D23" s="67"/>
      <c r="E23" s="67"/>
      <c r="F23" s="67"/>
      <c r="G23" s="67"/>
      <c r="H23" s="72"/>
    </row>
    <row r="24" spans="1:8" ht="18" customHeight="1">
      <c r="A24" s="358" t="s">
        <v>99</v>
      </c>
      <c r="B24" s="359"/>
      <c r="C24" s="73"/>
      <c r="D24" s="74"/>
      <c r="E24" s="74"/>
      <c r="F24" s="74"/>
      <c r="G24" s="74"/>
      <c r="H24" s="75"/>
    </row>
    <row r="25" spans="1:8" ht="18" customHeight="1">
      <c r="A25" s="358" t="s">
        <v>100</v>
      </c>
      <c r="B25" s="359"/>
      <c r="C25" s="76"/>
      <c r="D25" s="77"/>
      <c r="E25" s="77"/>
      <c r="F25" s="77"/>
      <c r="G25" s="78"/>
      <c r="H25" s="79"/>
    </row>
    <row r="26" spans="1:8" ht="18" customHeight="1">
      <c r="A26" s="351" t="s">
        <v>101</v>
      </c>
      <c r="B26" s="352"/>
      <c r="C26" s="80"/>
      <c r="D26" s="78"/>
      <c r="E26" s="78"/>
      <c r="F26" s="78"/>
      <c r="G26" s="81"/>
      <c r="H26" s="79"/>
    </row>
    <row r="27" spans="1:8" ht="18" customHeight="1">
      <c r="A27" s="360" t="s">
        <v>55</v>
      </c>
      <c r="B27" s="51" t="s">
        <v>44</v>
      </c>
      <c r="C27" s="383"/>
      <c r="D27" s="383"/>
      <c r="E27" s="383"/>
      <c r="F27" s="383"/>
      <c r="G27" s="383"/>
      <c r="H27" s="383"/>
    </row>
    <row r="28" spans="1:8" ht="18" customHeight="1" thickBot="1">
      <c r="A28" s="361"/>
      <c r="B28" s="52" t="s">
        <v>25</v>
      </c>
      <c r="C28" s="384"/>
      <c r="D28" s="384"/>
      <c r="E28" s="384"/>
      <c r="F28" s="384"/>
      <c r="G28" s="384"/>
      <c r="H28" s="384"/>
    </row>
    <row r="29" spans="1:8" ht="18" customHeight="1" thickBot="1">
      <c r="A29" s="362"/>
      <c r="B29" s="51" t="s">
        <v>44</v>
      </c>
      <c r="C29" s="385"/>
      <c r="D29" s="386"/>
      <c r="E29" s="386"/>
      <c r="F29" s="386"/>
      <c r="G29" s="68"/>
      <c r="H29" s="69"/>
    </row>
    <row r="30" spans="1:8" ht="18" customHeight="1" thickBot="1">
      <c r="A30" s="362"/>
      <c r="B30" s="52" t="s">
        <v>52</v>
      </c>
      <c r="C30" s="387" t="s">
        <v>53</v>
      </c>
      <c r="D30" s="388"/>
      <c r="E30" s="388"/>
      <c r="F30" s="388"/>
      <c r="G30" s="70" t="s">
        <v>27</v>
      </c>
      <c r="H30" s="71"/>
    </row>
    <row r="31" spans="1:8" ht="18" customHeight="1">
      <c r="A31" s="363"/>
      <c r="B31" s="12" t="s">
        <v>15</v>
      </c>
      <c r="C31" s="389" t="s">
        <v>58</v>
      </c>
      <c r="D31" s="390"/>
      <c r="E31" s="390"/>
      <c r="F31" s="390"/>
      <c r="G31" s="390"/>
      <c r="H31" s="391"/>
    </row>
    <row r="32" spans="1:8" ht="18" customHeight="1">
      <c r="A32" s="361"/>
      <c r="B32" s="12"/>
      <c r="C32" s="394"/>
      <c r="D32" s="395"/>
      <c r="E32" s="395"/>
      <c r="F32" s="395"/>
      <c r="G32" s="395"/>
      <c r="H32" s="396"/>
    </row>
    <row r="33" spans="1:8" ht="18" customHeight="1">
      <c r="A33" s="361"/>
      <c r="B33" s="63" t="s">
        <v>91</v>
      </c>
      <c r="C33" s="28" t="s">
        <v>30</v>
      </c>
      <c r="D33" s="407"/>
      <c r="E33" s="407"/>
      <c r="F33" s="407"/>
      <c r="G33" s="407"/>
      <c r="H33" s="378"/>
    </row>
    <row r="34" spans="1:8" ht="18" customHeight="1">
      <c r="A34" s="361"/>
      <c r="B34" s="64" t="s">
        <v>92</v>
      </c>
      <c r="C34" s="9" t="s">
        <v>31</v>
      </c>
      <c r="D34" s="408" t="s">
        <v>58</v>
      </c>
      <c r="E34" s="409"/>
      <c r="F34" s="409"/>
      <c r="G34" s="409"/>
      <c r="H34" s="410"/>
    </row>
    <row r="35" spans="1:8" ht="18" customHeight="1">
      <c r="A35" s="361"/>
      <c r="B35" s="61"/>
      <c r="C35" s="46"/>
      <c r="D35" s="394"/>
      <c r="E35" s="395"/>
      <c r="F35" s="395"/>
      <c r="G35" s="395"/>
      <c r="H35" s="396"/>
    </row>
    <row r="36" spans="1:8" ht="18" customHeight="1">
      <c r="A36" s="361"/>
      <c r="B36" s="61"/>
      <c r="C36" s="51" t="s">
        <v>44</v>
      </c>
      <c r="D36" s="373"/>
      <c r="E36" s="373"/>
      <c r="F36" s="373"/>
      <c r="G36" s="373"/>
      <c r="H36" s="374"/>
    </row>
    <row r="37" spans="1:8" ht="18" customHeight="1">
      <c r="A37" s="361"/>
      <c r="B37" s="61"/>
      <c r="C37" s="52" t="s">
        <v>32</v>
      </c>
      <c r="D37" s="375"/>
      <c r="E37" s="375"/>
      <c r="F37" s="375"/>
      <c r="G37" s="375"/>
      <c r="H37" s="376"/>
    </row>
    <row r="38" spans="1:8" ht="18" customHeight="1">
      <c r="A38" s="361"/>
      <c r="B38" s="61"/>
      <c r="C38" s="28" t="s">
        <v>33</v>
      </c>
      <c r="D38" s="377"/>
      <c r="E38" s="378"/>
      <c r="F38" s="28" t="s">
        <v>34</v>
      </c>
      <c r="G38" s="377"/>
      <c r="H38" s="378"/>
    </row>
    <row r="39" spans="1:8" ht="18" customHeight="1">
      <c r="A39" s="361"/>
      <c r="B39" s="62"/>
      <c r="C39" s="29" t="s">
        <v>35</v>
      </c>
      <c r="D39" s="369"/>
      <c r="E39" s="372"/>
      <c r="F39" s="29" t="s">
        <v>36</v>
      </c>
      <c r="G39" s="392"/>
      <c r="H39" s="393"/>
    </row>
    <row r="40" spans="1:8" ht="15" customHeight="1">
      <c r="A40" s="361"/>
      <c r="B40" s="12" t="s">
        <v>37</v>
      </c>
      <c r="C40" s="17" t="s">
        <v>69</v>
      </c>
      <c r="D40" s="42"/>
      <c r="E40" s="42"/>
      <c r="F40" s="42"/>
      <c r="G40" s="42"/>
      <c r="H40" s="43"/>
    </row>
    <row r="41" spans="1:8" ht="15" customHeight="1">
      <c r="A41" s="361"/>
      <c r="B41" s="347" t="s">
        <v>38</v>
      </c>
      <c r="C41" s="17" t="s">
        <v>167</v>
      </c>
      <c r="D41" s="42"/>
      <c r="E41" s="42"/>
      <c r="F41" s="42"/>
      <c r="G41" s="42"/>
      <c r="H41" s="43"/>
    </row>
    <row r="42" spans="1:8" ht="15" customHeight="1">
      <c r="A42" s="364"/>
      <c r="B42" s="348"/>
      <c r="C42" s="18" t="s">
        <v>88</v>
      </c>
      <c r="D42" s="44"/>
      <c r="E42" s="44"/>
      <c r="F42" s="44"/>
      <c r="G42" s="44"/>
      <c r="H42" s="45"/>
    </row>
    <row r="43" spans="1:8" ht="18" customHeight="1">
      <c r="A43" s="360" t="s">
        <v>67</v>
      </c>
      <c r="B43" s="51" t="s">
        <v>50</v>
      </c>
      <c r="C43" s="385"/>
      <c r="D43" s="386"/>
      <c r="E43" s="386"/>
      <c r="F43" s="386"/>
      <c r="G43" s="386"/>
      <c r="H43" s="406"/>
    </row>
    <row r="44" spans="1:8" ht="18" customHeight="1">
      <c r="A44" s="361"/>
      <c r="B44" s="52" t="s">
        <v>25</v>
      </c>
      <c r="C44" s="413"/>
      <c r="D44" s="375"/>
      <c r="E44" s="375"/>
      <c r="F44" s="375"/>
      <c r="G44" s="375"/>
      <c r="H44" s="376"/>
    </row>
    <row r="45" spans="1:8" ht="18" customHeight="1">
      <c r="A45" s="361"/>
      <c r="B45" s="51" t="s">
        <v>50</v>
      </c>
      <c r="C45" s="385"/>
      <c r="D45" s="386"/>
      <c r="E45" s="386"/>
      <c r="F45" s="386"/>
      <c r="G45" s="386"/>
      <c r="H45" s="406"/>
    </row>
    <row r="46" spans="1:8" ht="18" customHeight="1">
      <c r="A46" s="361"/>
      <c r="B46" s="52" t="s">
        <v>52</v>
      </c>
      <c r="C46" s="397"/>
      <c r="D46" s="398"/>
      <c r="E46" s="398"/>
      <c r="F46" s="398"/>
      <c r="G46" s="70" t="s">
        <v>46</v>
      </c>
      <c r="H46" s="71"/>
    </row>
    <row r="47" spans="1:8" ht="18" customHeight="1">
      <c r="A47" s="361"/>
      <c r="B47" s="20" t="s">
        <v>15</v>
      </c>
      <c r="C47" s="399" t="s">
        <v>28</v>
      </c>
      <c r="D47" s="400"/>
      <c r="E47" s="400"/>
      <c r="F47" s="400"/>
      <c r="G47" s="400"/>
      <c r="H47" s="401"/>
    </row>
    <row r="48" spans="1:8" ht="18" customHeight="1">
      <c r="A48" s="361"/>
      <c r="B48" s="19"/>
      <c r="C48" s="402"/>
      <c r="D48" s="403"/>
      <c r="E48" s="403"/>
      <c r="F48" s="403"/>
      <c r="G48" s="403"/>
      <c r="H48" s="404"/>
    </row>
    <row r="49" spans="1:8" ht="18" customHeight="1">
      <c r="A49" s="361"/>
      <c r="B49" s="353" t="s">
        <v>29</v>
      </c>
      <c r="C49" s="82" t="s">
        <v>50</v>
      </c>
      <c r="D49" s="379"/>
      <c r="E49" s="380"/>
      <c r="F49" s="380"/>
      <c r="G49" s="83"/>
      <c r="H49" s="84"/>
    </row>
    <row r="50" spans="1:8" ht="18" customHeight="1">
      <c r="A50" s="361"/>
      <c r="B50" s="354"/>
      <c r="C50" s="85" t="s">
        <v>32</v>
      </c>
      <c r="D50" s="381"/>
      <c r="E50" s="382"/>
      <c r="F50" s="382"/>
      <c r="G50" s="86" t="s">
        <v>47</v>
      </c>
      <c r="H50" s="65"/>
    </row>
    <row r="51" spans="1:8" ht="18" customHeight="1">
      <c r="A51" s="361"/>
      <c r="B51" s="354"/>
      <c r="C51" s="30" t="s">
        <v>33</v>
      </c>
      <c r="D51" s="367"/>
      <c r="E51" s="371"/>
      <c r="F51" s="30" t="s">
        <v>34</v>
      </c>
      <c r="G51" s="367"/>
      <c r="H51" s="371"/>
    </row>
    <row r="52" spans="1:8" ht="18" customHeight="1">
      <c r="A52" s="364"/>
      <c r="B52" s="355"/>
      <c r="C52" s="29" t="s">
        <v>48</v>
      </c>
      <c r="D52" s="369"/>
      <c r="E52" s="372"/>
      <c r="F52" s="29" t="s">
        <v>49</v>
      </c>
      <c r="G52" s="369"/>
      <c r="H52" s="372"/>
    </row>
    <row r="53" spans="1:8" s="21" customFormat="1" ht="18" customHeight="1">
      <c r="A53" s="344" t="s">
        <v>68</v>
      </c>
      <c r="B53" s="87" t="s">
        <v>50</v>
      </c>
      <c r="C53" s="414"/>
      <c r="D53" s="415"/>
      <c r="E53" s="415"/>
      <c r="F53" s="415"/>
      <c r="G53" s="415"/>
      <c r="H53" s="416"/>
    </row>
    <row r="54" spans="1:8" s="21" customFormat="1" ht="18" customHeight="1">
      <c r="A54" s="345"/>
      <c r="B54" s="88" t="s">
        <v>26</v>
      </c>
      <c r="C54" s="397"/>
      <c r="D54" s="398"/>
      <c r="E54" s="398"/>
      <c r="F54" s="398"/>
      <c r="G54" s="398"/>
      <c r="H54" s="405"/>
    </row>
    <row r="55" spans="1:8" s="21" customFormat="1" ht="18" customHeight="1">
      <c r="A55" s="345"/>
      <c r="B55" s="87" t="s">
        <v>50</v>
      </c>
      <c r="C55" s="414"/>
      <c r="D55" s="415"/>
      <c r="E55" s="415"/>
      <c r="F55" s="415"/>
      <c r="G55" s="415"/>
      <c r="H55" s="416"/>
    </row>
    <row r="56" spans="1:8" s="21" customFormat="1" ht="18" customHeight="1">
      <c r="A56" s="345"/>
      <c r="B56" s="89" t="s">
        <v>45</v>
      </c>
      <c r="C56" s="397"/>
      <c r="D56" s="398"/>
      <c r="E56" s="398"/>
      <c r="F56" s="398"/>
      <c r="G56" s="70" t="s">
        <v>46</v>
      </c>
      <c r="H56" s="71"/>
    </row>
    <row r="57" spans="1:8" s="21" customFormat="1" ht="18" customHeight="1">
      <c r="A57" s="345"/>
      <c r="B57" s="20" t="s">
        <v>15</v>
      </c>
      <c r="C57" s="399" t="s">
        <v>28</v>
      </c>
      <c r="D57" s="400"/>
      <c r="E57" s="400"/>
      <c r="F57" s="400"/>
      <c r="G57" s="400"/>
      <c r="H57" s="401"/>
    </row>
    <row r="58" spans="1:8" s="21" customFormat="1" ht="18" customHeight="1">
      <c r="A58" s="345"/>
      <c r="B58" s="19"/>
      <c r="C58" s="402"/>
      <c r="D58" s="403"/>
      <c r="E58" s="403"/>
      <c r="F58" s="403"/>
      <c r="G58" s="403"/>
      <c r="H58" s="404"/>
    </row>
    <row r="59" spans="1:8" s="21" customFormat="1" ht="18" customHeight="1">
      <c r="A59" s="345"/>
      <c r="B59" s="353" t="s">
        <v>29</v>
      </c>
      <c r="C59" s="90" t="s">
        <v>50</v>
      </c>
      <c r="D59" s="385"/>
      <c r="E59" s="386"/>
      <c r="F59" s="386"/>
      <c r="G59" s="386"/>
      <c r="H59" s="406"/>
    </row>
    <row r="60" spans="1:8" s="21" customFormat="1" ht="18" customHeight="1">
      <c r="A60" s="345"/>
      <c r="B60" s="354"/>
      <c r="C60" s="89" t="s">
        <v>32</v>
      </c>
      <c r="D60" s="397"/>
      <c r="E60" s="398"/>
      <c r="F60" s="398"/>
      <c r="G60" s="70" t="s">
        <v>47</v>
      </c>
      <c r="H60" s="71"/>
    </row>
    <row r="61" spans="1:8" s="21" customFormat="1" ht="18" customHeight="1">
      <c r="A61" s="345"/>
      <c r="B61" s="354"/>
      <c r="C61" s="29" t="s">
        <v>33</v>
      </c>
      <c r="D61" s="411"/>
      <c r="E61" s="412"/>
      <c r="F61" s="29" t="s">
        <v>34</v>
      </c>
      <c r="G61" s="411"/>
      <c r="H61" s="412"/>
    </row>
    <row r="62" spans="1:8" s="21" customFormat="1" ht="18" customHeight="1">
      <c r="A62" s="346"/>
      <c r="B62" s="355"/>
      <c r="C62" s="29" t="s">
        <v>48</v>
      </c>
      <c r="D62" s="369"/>
      <c r="E62" s="372"/>
      <c r="F62" s="29" t="s">
        <v>49</v>
      </c>
      <c r="G62" s="369"/>
      <c r="H62" s="372"/>
    </row>
    <row r="63" spans="1:8" s="21" customFormat="1" ht="18" customHeight="1">
      <c r="A63" s="344" t="s">
        <v>102</v>
      </c>
      <c r="B63" s="87" t="s">
        <v>50</v>
      </c>
      <c r="C63" s="414"/>
      <c r="D63" s="415"/>
      <c r="E63" s="415"/>
      <c r="F63" s="415"/>
      <c r="G63" s="415"/>
      <c r="H63" s="416"/>
    </row>
    <row r="64" spans="1:8" s="21" customFormat="1" ht="18" customHeight="1">
      <c r="A64" s="345"/>
      <c r="B64" s="88" t="s">
        <v>26</v>
      </c>
      <c r="C64" s="397"/>
      <c r="D64" s="398"/>
      <c r="E64" s="398"/>
      <c r="F64" s="398"/>
      <c r="G64" s="398"/>
      <c r="H64" s="405"/>
    </row>
    <row r="65" spans="1:8" s="21" customFormat="1" ht="18" customHeight="1">
      <c r="A65" s="345"/>
      <c r="B65" s="87" t="s">
        <v>50</v>
      </c>
      <c r="C65" s="414"/>
      <c r="D65" s="415"/>
      <c r="E65" s="415"/>
      <c r="F65" s="415"/>
      <c r="G65" s="415"/>
      <c r="H65" s="416"/>
    </row>
    <row r="66" spans="1:8" s="21" customFormat="1" ht="18" customHeight="1">
      <c r="A66" s="345"/>
      <c r="B66" s="89" t="s">
        <v>45</v>
      </c>
      <c r="C66" s="397"/>
      <c r="D66" s="398"/>
      <c r="E66" s="398"/>
      <c r="F66" s="398"/>
      <c r="G66" s="70" t="s">
        <v>46</v>
      </c>
      <c r="H66" s="71"/>
    </row>
    <row r="67" spans="1:8" s="21" customFormat="1" ht="18" customHeight="1">
      <c r="A67" s="345"/>
      <c r="B67" s="20" t="s">
        <v>15</v>
      </c>
      <c r="C67" s="399" t="s">
        <v>28</v>
      </c>
      <c r="D67" s="400"/>
      <c r="E67" s="400"/>
      <c r="F67" s="400"/>
      <c r="G67" s="400"/>
      <c r="H67" s="401"/>
    </row>
    <row r="68" spans="1:8" s="21" customFormat="1" ht="18" customHeight="1">
      <c r="A68" s="345"/>
      <c r="B68" s="19"/>
      <c r="C68" s="402"/>
      <c r="D68" s="403"/>
      <c r="E68" s="403"/>
      <c r="F68" s="403"/>
      <c r="G68" s="403"/>
      <c r="H68" s="404"/>
    </row>
    <row r="69" spans="1:8" s="21" customFormat="1" ht="18" customHeight="1">
      <c r="A69" s="345"/>
      <c r="B69" s="353" t="s">
        <v>29</v>
      </c>
      <c r="C69" s="90" t="s">
        <v>50</v>
      </c>
      <c r="D69" s="385"/>
      <c r="E69" s="386"/>
      <c r="F69" s="386"/>
      <c r="G69" s="386"/>
      <c r="H69" s="406"/>
    </row>
    <row r="70" spans="1:8" s="21" customFormat="1" ht="18" customHeight="1">
      <c r="A70" s="345"/>
      <c r="B70" s="354"/>
      <c r="C70" s="89" t="s">
        <v>32</v>
      </c>
      <c r="D70" s="397"/>
      <c r="E70" s="398"/>
      <c r="F70" s="398"/>
      <c r="G70" s="70" t="s">
        <v>47</v>
      </c>
      <c r="H70" s="71"/>
    </row>
    <row r="71" spans="1:8" s="21" customFormat="1" ht="18" customHeight="1">
      <c r="A71" s="345"/>
      <c r="B71" s="354"/>
      <c r="C71" s="29" t="s">
        <v>33</v>
      </c>
      <c r="D71" s="411"/>
      <c r="E71" s="412"/>
      <c r="F71" s="29" t="s">
        <v>34</v>
      </c>
      <c r="G71" s="411"/>
      <c r="H71" s="412"/>
    </row>
    <row r="72" spans="1:8" s="21" customFormat="1" ht="18" customHeight="1">
      <c r="A72" s="346"/>
      <c r="B72" s="355"/>
      <c r="C72" s="29" t="s">
        <v>48</v>
      </c>
      <c r="D72" s="369"/>
      <c r="E72" s="372"/>
      <c r="F72" s="29" t="s">
        <v>49</v>
      </c>
      <c r="G72" s="369"/>
      <c r="H72" s="372"/>
    </row>
    <row r="73" spans="1:8" ht="24" customHeight="1">
      <c r="A73" s="58" t="s">
        <v>132</v>
      </c>
      <c r="B73" s="8"/>
      <c r="C73" s="21"/>
      <c r="D73" s="21"/>
      <c r="E73" s="21"/>
      <c r="F73" s="21"/>
      <c r="G73" s="21"/>
      <c r="H73" s="60" t="s">
        <v>0</v>
      </c>
    </row>
    <row r="74" spans="1:8" ht="24" customHeight="1">
      <c r="A74" s="1" t="str">
        <f>A2</f>
        <v>2021年度　第37回 都市公園等コンクール　『②施工部門』</v>
      </c>
      <c r="B74" s="8"/>
      <c r="C74" s="8"/>
      <c r="D74" s="8"/>
      <c r="E74" s="8"/>
      <c r="F74" s="8"/>
      <c r="G74" s="8"/>
      <c r="H74" s="295">
        <f>'表紙'!$AD$3</f>
        <v>0</v>
      </c>
    </row>
    <row r="75" spans="1:8" ht="24" customHeight="1">
      <c r="A75" s="365" t="s">
        <v>90</v>
      </c>
      <c r="B75" s="365"/>
      <c r="C75" s="365"/>
      <c r="D75" s="365"/>
      <c r="E75" s="365"/>
      <c r="F75" s="365"/>
      <c r="G75" s="366"/>
      <c r="H75" s="296"/>
    </row>
    <row r="76" spans="1:8" ht="18" customHeight="1">
      <c r="A76" s="349" t="s">
        <v>50</v>
      </c>
      <c r="B76" s="350"/>
      <c r="C76" s="383"/>
      <c r="D76" s="383"/>
      <c r="E76" s="383"/>
      <c r="F76" s="383"/>
      <c r="G76" s="383"/>
      <c r="H76" s="383"/>
    </row>
    <row r="77" spans="1:8" ht="18" customHeight="1">
      <c r="A77" s="351" t="s">
        <v>97</v>
      </c>
      <c r="B77" s="352"/>
      <c r="C77" s="384"/>
      <c r="D77" s="384"/>
      <c r="E77" s="384"/>
      <c r="F77" s="384"/>
      <c r="G77" s="384"/>
      <c r="H77" s="384"/>
    </row>
    <row r="78" spans="1:8" ht="18" customHeight="1">
      <c r="A78" s="361" t="s">
        <v>94</v>
      </c>
      <c r="B78" s="92" t="s">
        <v>80</v>
      </c>
      <c r="C78" s="385"/>
      <c r="D78" s="386"/>
      <c r="E78" s="386"/>
      <c r="F78" s="386"/>
      <c r="G78" s="386"/>
      <c r="H78" s="406"/>
    </row>
    <row r="79" spans="1:8" ht="18" customHeight="1">
      <c r="A79" s="361"/>
      <c r="B79" s="52" t="s">
        <v>93</v>
      </c>
      <c r="C79" s="387" t="s">
        <v>98</v>
      </c>
      <c r="D79" s="388"/>
      <c r="E79" s="388"/>
      <c r="F79" s="388"/>
      <c r="G79" s="388"/>
      <c r="H79" s="420"/>
    </row>
    <row r="80" spans="1:8" ht="18" customHeight="1">
      <c r="A80" s="361"/>
      <c r="B80" s="51" t="s">
        <v>50</v>
      </c>
      <c r="C80" s="385"/>
      <c r="D80" s="386"/>
      <c r="E80" s="386"/>
      <c r="F80" s="386"/>
      <c r="G80" s="68"/>
      <c r="H80" s="69"/>
    </row>
    <row r="81" spans="1:8" ht="18" customHeight="1">
      <c r="A81" s="361"/>
      <c r="B81" s="52" t="s">
        <v>52</v>
      </c>
      <c r="C81" s="387" t="s">
        <v>53</v>
      </c>
      <c r="D81" s="388"/>
      <c r="E81" s="388"/>
      <c r="F81" s="388"/>
      <c r="G81" s="70" t="s">
        <v>27</v>
      </c>
      <c r="H81" s="71"/>
    </row>
    <row r="82" spans="1:8" ht="18" customHeight="1">
      <c r="A82" s="361"/>
      <c r="B82" s="12" t="s">
        <v>15</v>
      </c>
      <c r="C82" s="408" t="s">
        <v>87</v>
      </c>
      <c r="D82" s="409"/>
      <c r="E82" s="409"/>
      <c r="F82" s="409"/>
      <c r="G82" s="409"/>
      <c r="H82" s="410"/>
    </row>
    <row r="83" spans="1:8" ht="18" customHeight="1">
      <c r="A83" s="361"/>
      <c r="B83" s="46"/>
      <c r="C83" s="394"/>
      <c r="D83" s="395"/>
      <c r="E83" s="395"/>
      <c r="F83" s="395"/>
      <c r="G83" s="395"/>
      <c r="H83" s="396"/>
    </row>
    <row r="84" spans="1:8" ht="18" customHeight="1">
      <c r="A84" s="361"/>
      <c r="B84" s="63" t="s">
        <v>91</v>
      </c>
      <c r="C84" s="28" t="s">
        <v>30</v>
      </c>
      <c r="D84" s="407"/>
      <c r="E84" s="407"/>
      <c r="F84" s="407"/>
      <c r="G84" s="407"/>
      <c r="H84" s="378"/>
    </row>
    <row r="85" spans="1:8" ht="18" customHeight="1">
      <c r="A85" s="361"/>
      <c r="B85" s="64" t="s">
        <v>92</v>
      </c>
      <c r="C85" s="9" t="s">
        <v>31</v>
      </c>
      <c r="D85" s="408" t="s">
        <v>58</v>
      </c>
      <c r="E85" s="409"/>
      <c r="F85" s="409"/>
      <c r="G85" s="409"/>
      <c r="H85" s="410"/>
    </row>
    <row r="86" spans="1:8" ht="18" customHeight="1">
      <c r="A86" s="361"/>
      <c r="B86" s="47"/>
      <c r="C86" s="46"/>
      <c r="D86" s="394"/>
      <c r="E86" s="395"/>
      <c r="F86" s="395"/>
      <c r="G86" s="395"/>
      <c r="H86" s="396"/>
    </row>
    <row r="87" spans="1:8" ht="18" customHeight="1">
      <c r="A87" s="361"/>
      <c r="B87" s="47"/>
      <c r="C87" s="51" t="s">
        <v>77</v>
      </c>
      <c r="D87" s="373"/>
      <c r="E87" s="373"/>
      <c r="F87" s="373"/>
      <c r="G87" s="373"/>
      <c r="H87" s="374"/>
    </row>
    <row r="88" spans="1:8" ht="18" customHeight="1">
      <c r="A88" s="361"/>
      <c r="B88" s="47"/>
      <c r="C88" s="52" t="s">
        <v>32</v>
      </c>
      <c r="D88" s="375"/>
      <c r="E88" s="375"/>
      <c r="F88" s="375"/>
      <c r="G88" s="375"/>
      <c r="H88" s="376"/>
    </row>
    <row r="89" spans="1:8" ht="18" customHeight="1">
      <c r="A89" s="361"/>
      <c r="B89" s="47"/>
      <c r="C89" s="28" t="s">
        <v>78</v>
      </c>
      <c r="D89" s="377"/>
      <c r="E89" s="378"/>
      <c r="F89" s="28" t="s">
        <v>34</v>
      </c>
      <c r="G89" s="377"/>
      <c r="H89" s="378"/>
    </row>
    <row r="90" spans="1:8" ht="18" customHeight="1">
      <c r="A90" s="361"/>
      <c r="B90" s="48"/>
      <c r="C90" s="29" t="s">
        <v>35</v>
      </c>
      <c r="D90" s="369"/>
      <c r="E90" s="372"/>
      <c r="F90" s="29" t="s">
        <v>36</v>
      </c>
      <c r="G90" s="392"/>
      <c r="H90" s="393"/>
    </row>
    <row r="91" spans="1:8" ht="15" customHeight="1">
      <c r="A91" s="361"/>
      <c r="B91" s="12" t="s">
        <v>37</v>
      </c>
      <c r="C91" s="17" t="s">
        <v>69</v>
      </c>
      <c r="D91" s="42"/>
      <c r="E91" s="42"/>
      <c r="F91" s="42"/>
      <c r="G91" s="42"/>
      <c r="H91" s="43"/>
    </row>
    <row r="92" spans="1:8" ht="15" customHeight="1">
      <c r="A92" s="361"/>
      <c r="B92" s="347" t="s">
        <v>38</v>
      </c>
      <c r="C92" s="17" t="s">
        <v>167</v>
      </c>
      <c r="D92" s="42"/>
      <c r="E92" s="42"/>
      <c r="F92" s="42"/>
      <c r="G92" s="42"/>
      <c r="H92" s="43"/>
    </row>
    <row r="93" spans="1:8" ht="15" customHeight="1">
      <c r="A93" s="364"/>
      <c r="B93" s="348"/>
      <c r="C93" s="18" t="s">
        <v>88</v>
      </c>
      <c r="D93" s="44"/>
      <c r="E93" s="44"/>
      <c r="F93" s="44"/>
      <c r="G93" s="44"/>
      <c r="H93" s="45"/>
    </row>
    <row r="94" spans="1:8" ht="18" customHeight="1">
      <c r="A94" s="360" t="s">
        <v>199</v>
      </c>
      <c r="B94" s="92" t="s">
        <v>80</v>
      </c>
      <c r="C94" s="385"/>
      <c r="D94" s="386"/>
      <c r="E94" s="386"/>
      <c r="F94" s="386"/>
      <c r="G94" s="386"/>
      <c r="H94" s="406"/>
    </row>
    <row r="95" spans="1:8" ht="18" customHeight="1">
      <c r="A95" s="361"/>
      <c r="B95" s="52" t="s">
        <v>93</v>
      </c>
      <c r="C95" s="413"/>
      <c r="D95" s="375"/>
      <c r="E95" s="375"/>
      <c r="F95" s="375"/>
      <c r="G95" s="375"/>
      <c r="H95" s="376"/>
    </row>
    <row r="96" spans="1:8" ht="18" customHeight="1">
      <c r="A96" s="361"/>
      <c r="B96" s="87" t="s">
        <v>50</v>
      </c>
      <c r="C96" s="414"/>
      <c r="D96" s="415"/>
      <c r="E96" s="415"/>
      <c r="F96" s="415"/>
      <c r="G96" s="415"/>
      <c r="H96" s="416"/>
    </row>
    <row r="97" spans="1:8" ht="18" customHeight="1">
      <c r="A97" s="361"/>
      <c r="B97" s="89" t="s">
        <v>45</v>
      </c>
      <c r="C97" s="397"/>
      <c r="D97" s="398"/>
      <c r="E97" s="398"/>
      <c r="F97" s="398"/>
      <c r="G97" s="70" t="s">
        <v>46</v>
      </c>
      <c r="H97" s="71"/>
    </row>
    <row r="98" spans="1:8" ht="18" customHeight="1">
      <c r="A98" s="361"/>
      <c r="B98" s="9" t="s">
        <v>15</v>
      </c>
      <c r="C98" s="399" t="s">
        <v>28</v>
      </c>
      <c r="D98" s="400"/>
      <c r="E98" s="400"/>
      <c r="F98" s="400"/>
      <c r="G98" s="400"/>
      <c r="H98" s="401"/>
    </row>
    <row r="99" spans="1:8" ht="18" customHeight="1">
      <c r="A99" s="361"/>
      <c r="B99" s="12"/>
      <c r="C99" s="402"/>
      <c r="D99" s="403"/>
      <c r="E99" s="403"/>
      <c r="F99" s="403"/>
      <c r="G99" s="403"/>
      <c r="H99" s="404"/>
    </row>
    <row r="100" spans="1:8" ht="18" customHeight="1">
      <c r="A100" s="361"/>
      <c r="B100" s="353" t="s">
        <v>29</v>
      </c>
      <c r="C100" s="82" t="s">
        <v>50</v>
      </c>
      <c r="D100" s="379"/>
      <c r="E100" s="380"/>
      <c r="F100" s="380"/>
      <c r="G100" s="380"/>
      <c r="H100" s="419"/>
    </row>
    <row r="101" spans="1:8" ht="18" customHeight="1">
      <c r="A101" s="361"/>
      <c r="B101" s="354"/>
      <c r="C101" s="85" t="s">
        <v>32</v>
      </c>
      <c r="D101" s="381"/>
      <c r="E101" s="382"/>
      <c r="F101" s="382"/>
      <c r="G101" s="86" t="s">
        <v>47</v>
      </c>
      <c r="H101" s="65"/>
    </row>
    <row r="102" spans="1:8" ht="18" customHeight="1">
      <c r="A102" s="361"/>
      <c r="B102" s="354"/>
      <c r="C102" s="30" t="s">
        <v>33</v>
      </c>
      <c r="D102" s="367"/>
      <c r="E102" s="368"/>
      <c r="F102" s="30" t="s">
        <v>34</v>
      </c>
      <c r="G102" s="368"/>
      <c r="H102" s="371"/>
    </row>
    <row r="103" spans="1:8" ht="18" customHeight="1">
      <c r="A103" s="364"/>
      <c r="B103" s="355"/>
      <c r="C103" s="29" t="s">
        <v>48</v>
      </c>
      <c r="D103" s="369"/>
      <c r="E103" s="370"/>
      <c r="F103" s="29" t="s">
        <v>49</v>
      </c>
      <c r="G103" s="370"/>
      <c r="H103" s="372"/>
    </row>
    <row r="104" spans="1:8" ht="18" customHeight="1">
      <c r="A104" s="344" t="s">
        <v>200</v>
      </c>
      <c r="B104" s="92" t="s">
        <v>80</v>
      </c>
      <c r="C104" s="385"/>
      <c r="D104" s="386"/>
      <c r="E104" s="386"/>
      <c r="F104" s="386"/>
      <c r="G104" s="386"/>
      <c r="H104" s="406"/>
    </row>
    <row r="105" spans="1:8" ht="18" customHeight="1">
      <c r="A105" s="345"/>
      <c r="B105" s="52" t="s">
        <v>93</v>
      </c>
      <c r="C105" s="413"/>
      <c r="D105" s="375"/>
      <c r="E105" s="375"/>
      <c r="F105" s="375"/>
      <c r="G105" s="375"/>
      <c r="H105" s="376"/>
    </row>
    <row r="106" spans="1:8" ht="18" customHeight="1">
      <c r="A106" s="345"/>
      <c r="B106" s="87" t="s">
        <v>50</v>
      </c>
      <c r="C106" s="414"/>
      <c r="D106" s="415"/>
      <c r="E106" s="415"/>
      <c r="F106" s="415"/>
      <c r="G106" s="415"/>
      <c r="H106" s="416"/>
    </row>
    <row r="107" spans="1:8" ht="18" customHeight="1">
      <c r="A107" s="345"/>
      <c r="B107" s="89" t="s">
        <v>45</v>
      </c>
      <c r="C107" s="397"/>
      <c r="D107" s="398"/>
      <c r="E107" s="398"/>
      <c r="F107" s="398"/>
      <c r="G107" s="70" t="s">
        <v>46</v>
      </c>
      <c r="H107" s="71"/>
    </row>
    <row r="108" spans="1:8" ht="18" customHeight="1">
      <c r="A108" s="345"/>
      <c r="B108" s="9" t="s">
        <v>15</v>
      </c>
      <c r="C108" s="399" t="s">
        <v>28</v>
      </c>
      <c r="D108" s="400"/>
      <c r="E108" s="400"/>
      <c r="F108" s="400"/>
      <c r="G108" s="400"/>
      <c r="H108" s="401"/>
    </row>
    <row r="109" spans="1:8" ht="18" customHeight="1">
      <c r="A109" s="345"/>
      <c r="B109" s="12"/>
      <c r="C109" s="402"/>
      <c r="D109" s="403"/>
      <c r="E109" s="403"/>
      <c r="F109" s="403"/>
      <c r="G109" s="403"/>
      <c r="H109" s="404"/>
    </row>
    <row r="110" spans="1:8" ht="18" customHeight="1">
      <c r="A110" s="345"/>
      <c r="B110" s="353" t="s">
        <v>29</v>
      </c>
      <c r="C110" s="91" t="s">
        <v>44</v>
      </c>
      <c r="D110" s="421"/>
      <c r="E110" s="422"/>
      <c r="F110" s="422"/>
      <c r="G110" s="422"/>
      <c r="H110" s="423"/>
    </row>
    <row r="111" spans="1:8" ht="18" customHeight="1">
      <c r="A111" s="345"/>
      <c r="B111" s="354"/>
      <c r="C111" s="85" t="s">
        <v>32</v>
      </c>
      <c r="D111" s="381"/>
      <c r="E111" s="382"/>
      <c r="F111" s="382"/>
      <c r="G111" s="86" t="s">
        <v>47</v>
      </c>
      <c r="H111" s="65"/>
    </row>
    <row r="112" spans="1:8" ht="18" customHeight="1">
      <c r="A112" s="345"/>
      <c r="B112" s="354"/>
      <c r="C112" s="30" t="s">
        <v>33</v>
      </c>
      <c r="D112" s="367"/>
      <c r="E112" s="368"/>
      <c r="F112" s="30" t="s">
        <v>34</v>
      </c>
      <c r="G112" s="368"/>
      <c r="H112" s="371"/>
    </row>
    <row r="113" spans="1:8" ht="18" customHeight="1">
      <c r="A113" s="346"/>
      <c r="B113" s="355"/>
      <c r="C113" s="29" t="s">
        <v>48</v>
      </c>
      <c r="D113" s="369"/>
      <c r="E113" s="370"/>
      <c r="F113" s="29" t="s">
        <v>49</v>
      </c>
      <c r="G113" s="370"/>
      <c r="H113" s="372"/>
    </row>
    <row r="114" spans="1:8" ht="18" customHeight="1">
      <c r="A114" s="344" t="s">
        <v>201</v>
      </c>
      <c r="B114" s="92" t="s">
        <v>80</v>
      </c>
      <c r="C114" s="385"/>
      <c r="D114" s="386"/>
      <c r="E114" s="386"/>
      <c r="F114" s="386"/>
      <c r="G114" s="386"/>
      <c r="H114" s="406"/>
    </row>
    <row r="115" spans="1:8" ht="18" customHeight="1">
      <c r="A115" s="345"/>
      <c r="B115" s="52" t="s">
        <v>93</v>
      </c>
      <c r="C115" s="413"/>
      <c r="D115" s="375"/>
      <c r="E115" s="375"/>
      <c r="F115" s="375"/>
      <c r="G115" s="375"/>
      <c r="H115" s="376"/>
    </row>
    <row r="116" spans="1:8" ht="18" customHeight="1">
      <c r="A116" s="345"/>
      <c r="B116" s="87" t="s">
        <v>51</v>
      </c>
      <c r="C116" s="414"/>
      <c r="D116" s="415"/>
      <c r="E116" s="415"/>
      <c r="F116" s="415"/>
      <c r="G116" s="415"/>
      <c r="H116" s="416"/>
    </row>
    <row r="117" spans="1:8" ht="18" customHeight="1">
      <c r="A117" s="345"/>
      <c r="B117" s="89" t="s">
        <v>45</v>
      </c>
      <c r="C117" s="397"/>
      <c r="D117" s="398"/>
      <c r="E117" s="398"/>
      <c r="F117" s="398"/>
      <c r="G117" s="70" t="s">
        <v>46</v>
      </c>
      <c r="H117" s="71"/>
    </row>
    <row r="118" spans="1:8" ht="18" customHeight="1">
      <c r="A118" s="345"/>
      <c r="B118" s="9" t="s">
        <v>15</v>
      </c>
      <c r="C118" s="399" t="s">
        <v>28</v>
      </c>
      <c r="D118" s="400"/>
      <c r="E118" s="400"/>
      <c r="F118" s="400"/>
      <c r="G118" s="400"/>
      <c r="H118" s="401"/>
    </row>
    <row r="119" spans="1:8" ht="18" customHeight="1">
      <c r="A119" s="345"/>
      <c r="B119" s="12"/>
      <c r="C119" s="402"/>
      <c r="D119" s="403"/>
      <c r="E119" s="403"/>
      <c r="F119" s="403"/>
      <c r="G119" s="403"/>
      <c r="H119" s="404"/>
    </row>
    <row r="120" spans="1:8" ht="18" customHeight="1">
      <c r="A120" s="345"/>
      <c r="B120" s="353" t="s">
        <v>29</v>
      </c>
      <c r="C120" s="82" t="s">
        <v>54</v>
      </c>
      <c r="D120" s="379"/>
      <c r="E120" s="380"/>
      <c r="F120" s="380"/>
      <c r="G120" s="380"/>
      <c r="H120" s="419"/>
    </row>
    <row r="121" spans="1:8" ht="18" customHeight="1">
      <c r="A121" s="345"/>
      <c r="B121" s="354"/>
      <c r="C121" s="85" t="s">
        <v>32</v>
      </c>
      <c r="D121" s="381"/>
      <c r="E121" s="382"/>
      <c r="F121" s="382"/>
      <c r="G121" s="86" t="s">
        <v>47</v>
      </c>
      <c r="H121" s="65"/>
    </row>
    <row r="122" spans="1:8" ht="18" customHeight="1">
      <c r="A122" s="345"/>
      <c r="B122" s="354"/>
      <c r="C122" s="30" t="s">
        <v>33</v>
      </c>
      <c r="D122" s="367"/>
      <c r="E122" s="368"/>
      <c r="F122" s="30" t="s">
        <v>34</v>
      </c>
      <c r="G122" s="368"/>
      <c r="H122" s="371"/>
    </row>
    <row r="123" spans="1:8" ht="18" customHeight="1">
      <c r="A123" s="346"/>
      <c r="B123" s="355"/>
      <c r="C123" s="29" t="s">
        <v>48</v>
      </c>
      <c r="D123" s="369"/>
      <c r="E123" s="370"/>
      <c r="F123" s="29" t="s">
        <v>49</v>
      </c>
      <c r="G123" s="370"/>
      <c r="H123" s="372"/>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9">
    <mergeCell ref="C105:H105"/>
    <mergeCell ref="D102:E102"/>
    <mergeCell ref="C109:H109"/>
    <mergeCell ref="C106:H106"/>
    <mergeCell ref="D113:E113"/>
    <mergeCell ref="D110:H110"/>
    <mergeCell ref="D111:F111"/>
    <mergeCell ref="D112:E112"/>
    <mergeCell ref="G112:H112"/>
    <mergeCell ref="G103:H103"/>
    <mergeCell ref="H74:H75"/>
    <mergeCell ref="G71:H71"/>
    <mergeCell ref="D88:H88"/>
    <mergeCell ref="C76:H76"/>
    <mergeCell ref="C95:H95"/>
    <mergeCell ref="C81:F81"/>
    <mergeCell ref="D120:H120"/>
    <mergeCell ref="D121:F121"/>
    <mergeCell ref="C114:H114"/>
    <mergeCell ref="D101:F101"/>
    <mergeCell ref="D103:E103"/>
    <mergeCell ref="G102:H102"/>
    <mergeCell ref="C119:H119"/>
    <mergeCell ref="C115:H115"/>
    <mergeCell ref="C116:H116"/>
    <mergeCell ref="C117:F117"/>
    <mergeCell ref="C80:F80"/>
    <mergeCell ref="G90:H90"/>
    <mergeCell ref="C79:H79"/>
    <mergeCell ref="D89:E89"/>
    <mergeCell ref="G89:H89"/>
    <mergeCell ref="D90:E90"/>
    <mergeCell ref="C82:H82"/>
    <mergeCell ref="C118:H118"/>
    <mergeCell ref="C96:H96"/>
    <mergeCell ref="C97:F97"/>
    <mergeCell ref="C99:H99"/>
    <mergeCell ref="C98:H98"/>
    <mergeCell ref="D100:H100"/>
    <mergeCell ref="C104:H104"/>
    <mergeCell ref="G113:H113"/>
    <mergeCell ref="C107:F107"/>
    <mergeCell ref="C108:H108"/>
    <mergeCell ref="G62:H62"/>
    <mergeCell ref="C65:H65"/>
    <mergeCell ref="C66:F66"/>
    <mergeCell ref="D59:H59"/>
    <mergeCell ref="D60:F60"/>
    <mergeCell ref="C63:H63"/>
    <mergeCell ref="C64:H64"/>
    <mergeCell ref="C78:H78"/>
    <mergeCell ref="C94:H94"/>
    <mergeCell ref="D13:H13"/>
    <mergeCell ref="D14:H14"/>
    <mergeCell ref="G51:H51"/>
    <mergeCell ref="G52:H52"/>
    <mergeCell ref="C58:H58"/>
    <mergeCell ref="C55:H55"/>
    <mergeCell ref="D51:E51"/>
    <mergeCell ref="D52:E52"/>
    <mergeCell ref="D33:H33"/>
    <mergeCell ref="H21:H22"/>
    <mergeCell ref="D34:H34"/>
    <mergeCell ref="D35:H35"/>
    <mergeCell ref="D10:H10"/>
    <mergeCell ref="C9:H9"/>
    <mergeCell ref="D12:H12"/>
    <mergeCell ref="G15:H15"/>
    <mergeCell ref="G16:H16"/>
    <mergeCell ref="D15:E15"/>
    <mergeCell ref="D16:E16"/>
    <mergeCell ref="D11:H11"/>
    <mergeCell ref="H2:H3"/>
    <mergeCell ref="C8:H8"/>
    <mergeCell ref="C4:H4"/>
    <mergeCell ref="C5:H5"/>
    <mergeCell ref="C6:F6"/>
    <mergeCell ref="C7:F7"/>
    <mergeCell ref="A3:G3"/>
    <mergeCell ref="C43:H43"/>
    <mergeCell ref="C44:H44"/>
    <mergeCell ref="C47:H47"/>
    <mergeCell ref="C46:F46"/>
    <mergeCell ref="G72:H72"/>
    <mergeCell ref="C57:H57"/>
    <mergeCell ref="C53:H53"/>
    <mergeCell ref="C56:F56"/>
    <mergeCell ref="D61:E61"/>
    <mergeCell ref="D62:E62"/>
    <mergeCell ref="C54:H54"/>
    <mergeCell ref="D86:H86"/>
    <mergeCell ref="C45:H45"/>
    <mergeCell ref="C83:H83"/>
    <mergeCell ref="D84:H84"/>
    <mergeCell ref="D85:H85"/>
    <mergeCell ref="C48:H48"/>
    <mergeCell ref="G61:H61"/>
    <mergeCell ref="D69:H69"/>
    <mergeCell ref="D71:E71"/>
    <mergeCell ref="A78:A93"/>
    <mergeCell ref="A43:A52"/>
    <mergeCell ref="A53:A62"/>
    <mergeCell ref="D72:E72"/>
    <mergeCell ref="D70:F70"/>
    <mergeCell ref="C67:H67"/>
    <mergeCell ref="C68:H68"/>
    <mergeCell ref="A75:G75"/>
    <mergeCell ref="C77:H77"/>
    <mergeCell ref="D87:H87"/>
    <mergeCell ref="B41:B42"/>
    <mergeCell ref="A27:A42"/>
    <mergeCell ref="C27:H27"/>
    <mergeCell ref="C28:H28"/>
    <mergeCell ref="C29:F29"/>
    <mergeCell ref="C30:F30"/>
    <mergeCell ref="C31:H31"/>
    <mergeCell ref="D39:E39"/>
    <mergeCell ref="G39:H39"/>
    <mergeCell ref="C32:H32"/>
    <mergeCell ref="D122:E122"/>
    <mergeCell ref="D123:E123"/>
    <mergeCell ref="G122:H122"/>
    <mergeCell ref="G123:H123"/>
    <mergeCell ref="D36:H36"/>
    <mergeCell ref="D37:H37"/>
    <mergeCell ref="D38:E38"/>
    <mergeCell ref="G38:H38"/>
    <mergeCell ref="D49:F49"/>
    <mergeCell ref="D50:F50"/>
    <mergeCell ref="A23:B23"/>
    <mergeCell ref="A24:B24"/>
    <mergeCell ref="A25:B25"/>
    <mergeCell ref="A26:B26"/>
    <mergeCell ref="A4:A19"/>
    <mergeCell ref="A104:A113"/>
    <mergeCell ref="A94:A103"/>
    <mergeCell ref="B100:B103"/>
    <mergeCell ref="B49:B52"/>
    <mergeCell ref="A22:G22"/>
    <mergeCell ref="A114:A123"/>
    <mergeCell ref="B18:B19"/>
    <mergeCell ref="B92:B93"/>
    <mergeCell ref="A76:B76"/>
    <mergeCell ref="A77:B77"/>
    <mergeCell ref="B59:B62"/>
    <mergeCell ref="B69:B72"/>
    <mergeCell ref="B120:B123"/>
    <mergeCell ref="B110:B113"/>
    <mergeCell ref="A63:A72"/>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84"/>
  <sheetViews>
    <sheetView showZeros="0" view="pageBreakPreview" zoomScaleSheetLayoutView="100" zoomScalePageLayoutView="0" workbookViewId="0" topLeftCell="A1">
      <selection activeCell="A4" sqref="A4:E4"/>
    </sheetView>
  </sheetViews>
  <sheetFormatPr defaultColWidth="8.875" defaultRowHeight="13.5"/>
  <cols>
    <col min="1" max="1" width="21.375" style="7" customWidth="1"/>
    <col min="2" max="5" width="14.50390625" style="7" customWidth="1"/>
    <col min="6" max="6" width="14.75390625" style="7" customWidth="1"/>
    <col min="7" max="16384" width="8.875" style="7" customWidth="1"/>
  </cols>
  <sheetData>
    <row r="1" spans="1:6" ht="24" customHeight="1">
      <c r="A1" s="59" t="s">
        <v>133</v>
      </c>
      <c r="B1" s="49"/>
      <c r="C1" s="49"/>
      <c r="D1" s="49"/>
      <c r="F1" s="134" t="s">
        <v>135</v>
      </c>
    </row>
    <row r="2" spans="1:6" ht="24" customHeight="1">
      <c r="A2" s="1" t="str">
        <f>'1-②'!A2</f>
        <v>2021年度　第37回 都市公園等コンクール　『②施工部門』</v>
      </c>
      <c r="B2" s="38"/>
      <c r="C2" s="38"/>
      <c r="D2" s="38"/>
      <c r="E2" s="39"/>
      <c r="F2" s="94" t="s">
        <v>0</v>
      </c>
    </row>
    <row r="3" spans="1:6" ht="24" customHeight="1">
      <c r="A3" s="450" t="s">
        <v>62</v>
      </c>
      <c r="B3" s="450"/>
      <c r="C3" s="450"/>
      <c r="D3" s="450"/>
      <c r="E3" s="451"/>
      <c r="F3" s="454">
        <f>'表紙'!$AD$3</f>
        <v>0</v>
      </c>
    </row>
    <row r="4" spans="1:6" ht="24" customHeight="1">
      <c r="A4" s="471" t="s">
        <v>262</v>
      </c>
      <c r="B4" s="471"/>
      <c r="C4" s="471"/>
      <c r="D4" s="471"/>
      <c r="E4" s="472"/>
      <c r="F4" s="455"/>
    </row>
    <row r="5" spans="1:6" ht="21" customHeight="1">
      <c r="A5" s="473" t="s">
        <v>24</v>
      </c>
      <c r="B5" s="473"/>
      <c r="C5" s="473"/>
      <c r="D5" s="473"/>
      <c r="E5" s="474"/>
      <c r="F5" s="456"/>
    </row>
    <row r="6" spans="1:6" ht="12.75" customHeight="1">
      <c r="A6" s="459"/>
      <c r="B6" s="460"/>
      <c r="C6" s="460"/>
      <c r="D6" s="461"/>
      <c r="E6" s="462"/>
      <c r="F6" s="463"/>
    </row>
    <row r="7" spans="1:6" ht="12.75" customHeight="1">
      <c r="A7" s="464" t="s">
        <v>266</v>
      </c>
      <c r="B7" s="465"/>
      <c r="C7" s="465"/>
      <c r="D7" s="466"/>
      <c r="E7" s="467"/>
      <c r="F7" s="468"/>
    </row>
    <row r="8" spans="1:6" ht="12.75" customHeight="1">
      <c r="A8" s="469"/>
      <c r="B8" s="424"/>
      <c r="C8" s="424"/>
      <c r="D8" s="424"/>
      <c r="E8" s="424"/>
      <c r="F8" s="470"/>
    </row>
    <row r="9" spans="1:6" ht="12.75" customHeight="1">
      <c r="A9" s="179" t="s">
        <v>264</v>
      </c>
      <c r="B9" s="99"/>
      <c r="C9" s="99"/>
      <c r="D9" s="98"/>
      <c r="E9" s="98"/>
      <c r="F9" s="102"/>
    </row>
    <row r="10" spans="1:6" ht="13.5">
      <c r="A10" s="101" t="s">
        <v>265</v>
      </c>
      <c r="B10" s="99"/>
      <c r="C10" s="100"/>
      <c r="D10" s="98"/>
      <c r="E10" s="98"/>
      <c r="F10" s="102"/>
    </row>
    <row r="11" spans="1:6" ht="13.5">
      <c r="A11" s="167" t="s">
        <v>178</v>
      </c>
      <c r="B11" s="99"/>
      <c r="C11" s="99"/>
      <c r="D11" s="98"/>
      <c r="E11" s="98"/>
      <c r="F11" s="102"/>
    </row>
    <row r="12" spans="1:6" ht="13.5">
      <c r="A12" s="101" t="s">
        <v>176</v>
      </c>
      <c r="B12" s="99"/>
      <c r="C12" s="99"/>
      <c r="D12" s="98"/>
      <c r="E12" s="98"/>
      <c r="F12" s="102"/>
    </row>
    <row r="13" spans="1:6" ht="13.5">
      <c r="A13" s="165" t="s">
        <v>173</v>
      </c>
      <c r="B13" s="99"/>
      <c r="C13" s="99"/>
      <c r="D13" s="98"/>
      <c r="E13" s="98"/>
      <c r="F13" s="102"/>
    </row>
    <row r="14" spans="1:6" ht="13.5">
      <c r="A14" s="165" t="s">
        <v>174</v>
      </c>
      <c r="B14" s="99"/>
      <c r="C14" s="99"/>
      <c r="D14" s="98"/>
      <c r="E14" s="98"/>
      <c r="F14" s="102"/>
    </row>
    <row r="15" spans="1:6" ht="13.5">
      <c r="A15" s="165" t="s">
        <v>171</v>
      </c>
      <c r="B15" s="166" t="s">
        <v>175</v>
      </c>
      <c r="C15" s="99"/>
      <c r="D15" s="98"/>
      <c r="E15" s="98"/>
      <c r="F15" s="102"/>
    </row>
    <row r="16" spans="1:6" ht="13.5">
      <c r="A16" s="165" t="s">
        <v>172</v>
      </c>
      <c r="B16" s="166" t="s">
        <v>207</v>
      </c>
      <c r="C16" s="99"/>
      <c r="D16" s="98"/>
      <c r="E16" s="98"/>
      <c r="F16" s="102"/>
    </row>
    <row r="17" spans="1:6" ht="13.5">
      <c r="A17" s="162" t="s">
        <v>169</v>
      </c>
      <c r="B17" s="166" t="s">
        <v>170</v>
      </c>
      <c r="C17" s="99"/>
      <c r="D17" s="98"/>
      <c r="E17" s="98"/>
      <c r="F17" s="102"/>
    </row>
    <row r="18" spans="1:6" ht="13.5">
      <c r="A18" s="101"/>
      <c r="B18" s="99"/>
      <c r="C18" s="99"/>
      <c r="D18" s="98"/>
      <c r="E18" s="98"/>
      <c r="F18" s="102"/>
    </row>
    <row r="19" spans="1:6" ht="13.5">
      <c r="A19" s="163" t="s">
        <v>159</v>
      </c>
      <c r="B19" s="99"/>
      <c r="C19" s="99"/>
      <c r="D19" s="98"/>
      <c r="E19" s="98"/>
      <c r="F19" s="102"/>
    </row>
    <row r="20" spans="1:6" ht="13.5">
      <c r="A20" s="164" t="s">
        <v>158</v>
      </c>
      <c r="B20" s="99"/>
      <c r="C20" s="99"/>
      <c r="D20" s="98"/>
      <c r="E20" s="98"/>
      <c r="F20" s="102"/>
    </row>
    <row r="21" spans="1:6" ht="13.5">
      <c r="A21" s="164" t="s">
        <v>198</v>
      </c>
      <c r="B21" s="99"/>
      <c r="C21" s="99"/>
      <c r="D21" s="98"/>
      <c r="E21" s="98"/>
      <c r="F21" s="102"/>
    </row>
    <row r="22" spans="1:6" ht="13.5">
      <c r="A22" s="163"/>
      <c r="B22" s="99"/>
      <c r="C22" s="99"/>
      <c r="D22" s="98"/>
      <c r="E22" s="98"/>
      <c r="F22" s="102"/>
    </row>
    <row r="23" spans="1:6" ht="13.5">
      <c r="A23" s="163" t="s">
        <v>281</v>
      </c>
      <c r="B23" s="99"/>
      <c r="C23" s="99"/>
      <c r="D23" s="98"/>
      <c r="E23" s="98"/>
      <c r="F23" s="102"/>
    </row>
    <row r="24" spans="1:6" ht="13.5">
      <c r="A24" s="164" t="s">
        <v>168</v>
      </c>
      <c r="B24" s="99"/>
      <c r="C24" s="99"/>
      <c r="D24" s="98"/>
      <c r="E24" s="98"/>
      <c r="F24" s="102"/>
    </row>
    <row r="25" spans="1:6" ht="13.5">
      <c r="A25" s="101"/>
      <c r="B25" s="99"/>
      <c r="C25" s="99"/>
      <c r="D25" s="98"/>
      <c r="E25" s="98"/>
      <c r="F25" s="102"/>
    </row>
    <row r="26" spans="1:6" ht="13.5">
      <c r="A26" s="101" t="s">
        <v>110</v>
      </c>
      <c r="B26" s="99"/>
      <c r="C26" s="99"/>
      <c r="D26" s="98"/>
      <c r="E26" s="98"/>
      <c r="F26" s="102"/>
    </row>
    <row r="27" spans="1:6" ht="13.5">
      <c r="A27" s="101" t="s">
        <v>111</v>
      </c>
      <c r="B27" s="99"/>
      <c r="C27" s="99"/>
      <c r="D27" s="98"/>
      <c r="E27" s="98"/>
      <c r="F27" s="102"/>
    </row>
    <row r="28" spans="1:6" ht="13.5">
      <c r="A28" s="101"/>
      <c r="B28" s="99"/>
      <c r="C28" s="99"/>
      <c r="D28" s="98"/>
      <c r="E28" s="98"/>
      <c r="F28" s="102"/>
    </row>
    <row r="29" spans="1:6" ht="13.5">
      <c r="A29" s="101"/>
      <c r="B29" s="99"/>
      <c r="C29" s="99"/>
      <c r="D29" s="98"/>
      <c r="E29" s="98"/>
      <c r="F29" s="102"/>
    </row>
    <row r="30" spans="1:6" ht="13.5">
      <c r="A30" s="101"/>
      <c r="B30" s="99"/>
      <c r="C30" s="99"/>
      <c r="D30" s="98"/>
      <c r="E30" s="98"/>
      <c r="F30" s="102"/>
    </row>
    <row r="31" spans="1:6" ht="13.5">
      <c r="A31" s="101" t="s">
        <v>112</v>
      </c>
      <c r="B31" s="99"/>
      <c r="C31" s="99"/>
      <c r="D31" s="98"/>
      <c r="E31" s="98"/>
      <c r="F31" s="102"/>
    </row>
    <row r="32" spans="1:6" ht="13.5">
      <c r="A32" s="101" t="s">
        <v>113</v>
      </c>
      <c r="B32" s="99"/>
      <c r="C32" s="99"/>
      <c r="D32" s="98"/>
      <c r="E32" s="98"/>
      <c r="F32" s="102"/>
    </row>
    <row r="33" spans="1:6" ht="13.5">
      <c r="A33" s="101"/>
      <c r="B33" s="99"/>
      <c r="C33" s="99"/>
      <c r="D33" s="98"/>
      <c r="E33" s="98"/>
      <c r="F33" s="102"/>
    </row>
    <row r="34" spans="1:6" ht="13.5">
      <c r="A34" s="101"/>
      <c r="B34" s="99"/>
      <c r="C34" s="99"/>
      <c r="D34" s="98"/>
      <c r="E34" s="98"/>
      <c r="F34" s="102"/>
    </row>
    <row r="35" spans="1:6" ht="13.5">
      <c r="A35" s="101"/>
      <c r="B35" s="99"/>
      <c r="C35" s="99"/>
      <c r="D35" s="98"/>
      <c r="E35" s="98"/>
      <c r="F35" s="102"/>
    </row>
    <row r="36" spans="1:6" ht="13.5">
      <c r="A36" s="101" t="s">
        <v>114</v>
      </c>
      <c r="B36" s="99"/>
      <c r="C36" s="99"/>
      <c r="D36" s="98"/>
      <c r="E36" s="98"/>
      <c r="F36" s="102"/>
    </row>
    <row r="37" spans="1:6" ht="13.5">
      <c r="A37" s="101" t="s">
        <v>115</v>
      </c>
      <c r="B37" s="99"/>
      <c r="C37" s="99"/>
      <c r="D37" s="98"/>
      <c r="E37" s="98"/>
      <c r="F37" s="102"/>
    </row>
    <row r="38" spans="1:6" ht="13.5">
      <c r="A38" s="101"/>
      <c r="B38" s="99"/>
      <c r="C38" s="99"/>
      <c r="D38" s="98"/>
      <c r="E38" s="98"/>
      <c r="F38" s="102"/>
    </row>
    <row r="39" spans="1:6" ht="13.5">
      <c r="A39" s="101"/>
      <c r="B39" s="99"/>
      <c r="C39" s="99"/>
      <c r="D39" s="98"/>
      <c r="E39" s="98"/>
      <c r="F39" s="102"/>
    </row>
    <row r="40" spans="1:6" ht="13.5">
      <c r="A40" s="101"/>
      <c r="B40" s="99"/>
      <c r="C40" s="99"/>
      <c r="D40" s="98"/>
      <c r="E40" s="98"/>
      <c r="F40" s="102"/>
    </row>
    <row r="41" spans="1:6" ht="13.5">
      <c r="A41" s="101" t="s">
        <v>156</v>
      </c>
      <c r="B41" s="99"/>
      <c r="C41" s="99"/>
      <c r="D41" s="98"/>
      <c r="E41" s="98"/>
      <c r="F41" s="102"/>
    </row>
    <row r="42" spans="1:6" ht="13.5">
      <c r="A42" s="101" t="s">
        <v>157</v>
      </c>
      <c r="B42" s="99"/>
      <c r="C42" s="99"/>
      <c r="D42" s="98"/>
      <c r="E42" s="98"/>
      <c r="F42" s="102"/>
    </row>
    <row r="43" spans="1:6" ht="13.5">
      <c r="A43" s="101" t="s">
        <v>120</v>
      </c>
      <c r="B43" s="99"/>
      <c r="C43" s="99"/>
      <c r="D43" s="98"/>
      <c r="E43" s="98"/>
      <c r="F43" s="102"/>
    </row>
    <row r="44" spans="1:6" ht="13.5">
      <c r="A44" s="101"/>
      <c r="B44" s="99"/>
      <c r="C44" s="99"/>
      <c r="D44" s="98"/>
      <c r="E44" s="98"/>
      <c r="F44" s="102"/>
    </row>
    <row r="45" spans="1:6" ht="13.5">
      <c r="A45" s="101" t="s">
        <v>116</v>
      </c>
      <c r="B45" s="99"/>
      <c r="C45" s="99"/>
      <c r="D45" s="98"/>
      <c r="E45" s="98"/>
      <c r="F45" s="102"/>
    </row>
    <row r="46" spans="1:6" ht="13.5">
      <c r="A46" s="101"/>
      <c r="B46" s="99"/>
      <c r="C46" s="99"/>
      <c r="D46" s="98"/>
      <c r="E46" s="98"/>
      <c r="F46" s="102"/>
    </row>
    <row r="47" spans="1:6" ht="13.5">
      <c r="A47" s="101"/>
      <c r="B47" s="99"/>
      <c r="C47" s="99"/>
      <c r="D47" s="98"/>
      <c r="E47" s="98"/>
      <c r="F47" s="102"/>
    </row>
    <row r="48" spans="1:6" ht="13.5">
      <c r="A48" s="103"/>
      <c r="B48" s="99"/>
      <c r="C48" s="99"/>
      <c r="D48" s="98"/>
      <c r="E48" s="98"/>
      <c r="F48" s="102"/>
    </row>
    <row r="49" spans="1:6" ht="13.5">
      <c r="A49" s="101" t="s">
        <v>267</v>
      </c>
      <c r="B49" s="99"/>
      <c r="C49" s="99"/>
      <c r="D49" s="98"/>
      <c r="E49" s="98"/>
      <c r="F49" s="102"/>
    </row>
    <row r="50" spans="1:6" ht="13.5">
      <c r="A50" s="101" t="s">
        <v>121</v>
      </c>
      <c r="B50" s="99"/>
      <c r="C50" s="99"/>
      <c r="D50" s="98"/>
      <c r="E50" s="98"/>
      <c r="F50" s="102"/>
    </row>
    <row r="51" spans="1:6" ht="13.5">
      <c r="A51" s="457" t="s">
        <v>119</v>
      </c>
      <c r="B51" s="458"/>
      <c r="C51" s="458"/>
      <c r="D51" s="98"/>
      <c r="E51" s="98"/>
      <c r="F51" s="102"/>
    </row>
    <row r="52" spans="1:6" ht="13.5">
      <c r="A52" s="101"/>
      <c r="B52" s="99"/>
      <c r="C52" s="99"/>
      <c r="D52" s="98"/>
      <c r="E52" s="98"/>
      <c r="F52" s="102"/>
    </row>
    <row r="53" spans="1:6" ht="13.5">
      <c r="A53" s="101" t="s">
        <v>117</v>
      </c>
      <c r="B53" s="99"/>
      <c r="C53" s="99"/>
      <c r="D53" s="98"/>
      <c r="E53" s="98"/>
      <c r="F53" s="102"/>
    </row>
    <row r="54" spans="1:6" ht="13.5">
      <c r="A54" s="101"/>
      <c r="B54" s="99"/>
      <c r="C54" s="99"/>
      <c r="D54" s="98"/>
      <c r="E54" s="98"/>
      <c r="F54" s="102"/>
    </row>
    <row r="55" spans="1:6" ht="13.5">
      <c r="A55" s="101" t="s">
        <v>118</v>
      </c>
      <c r="B55" s="99"/>
      <c r="C55" s="99"/>
      <c r="D55" s="98"/>
      <c r="E55" s="98"/>
      <c r="F55" s="102"/>
    </row>
    <row r="56" spans="1:6" ht="13.5">
      <c r="A56" s="135"/>
      <c r="B56" s="136"/>
      <c r="C56" s="136"/>
      <c r="D56" s="137"/>
      <c r="E56" s="137"/>
      <c r="F56" s="138"/>
    </row>
    <row r="57" spans="1:6" s="56" customFormat="1" ht="21.75" customHeight="1">
      <c r="A57" s="182" t="s">
        <v>133</v>
      </c>
      <c r="B57" s="181"/>
      <c r="C57" s="181"/>
      <c r="D57" s="181"/>
      <c r="E57" s="181"/>
      <c r="F57" s="183" t="s">
        <v>136</v>
      </c>
    </row>
    <row r="58" spans="1:6" s="56" customFormat="1" ht="21.75" customHeight="1">
      <c r="A58" s="59"/>
      <c r="B58" s="181"/>
      <c r="C58" s="181"/>
      <c r="D58" s="181"/>
      <c r="E58" s="181"/>
      <c r="F58" s="94" t="s">
        <v>0</v>
      </c>
    </row>
    <row r="59" spans="1:6" s="56" customFormat="1" ht="21.75" customHeight="1">
      <c r="A59" s="59"/>
      <c r="B59" s="181"/>
      <c r="C59" s="181"/>
      <c r="D59" s="181"/>
      <c r="E59" s="181"/>
      <c r="F59" s="295">
        <f>'表紙'!$AD$3</f>
        <v>0</v>
      </c>
    </row>
    <row r="60" spans="1:6" s="56" customFormat="1" ht="21.75" customHeight="1">
      <c r="A60" s="59"/>
      <c r="B60" s="181"/>
      <c r="C60" s="181"/>
      <c r="D60" s="181"/>
      <c r="E60" s="181"/>
      <c r="F60" s="296"/>
    </row>
    <row r="61" spans="1:6" ht="15" customHeight="1">
      <c r="A61" s="452" t="s">
        <v>63</v>
      </c>
      <c r="B61" s="435"/>
      <c r="C61" s="436"/>
      <c r="D61" s="436"/>
      <c r="E61" s="436"/>
      <c r="F61" s="437"/>
    </row>
    <row r="62" spans="1:6" ht="15" customHeight="1">
      <c r="A62" s="453"/>
      <c r="B62" s="432"/>
      <c r="C62" s="433"/>
      <c r="D62" s="433"/>
      <c r="E62" s="433"/>
      <c r="F62" s="434"/>
    </row>
    <row r="63" spans="1:6" ht="15" customHeight="1">
      <c r="A63" s="428" t="s">
        <v>103</v>
      </c>
      <c r="B63" s="435"/>
      <c r="C63" s="436"/>
      <c r="D63" s="436"/>
      <c r="E63" s="436"/>
      <c r="F63" s="437"/>
    </row>
    <row r="64" spans="1:6" ht="15" customHeight="1">
      <c r="A64" s="427"/>
      <c r="B64" s="432"/>
      <c r="C64" s="433"/>
      <c r="D64" s="433"/>
      <c r="E64" s="433"/>
      <c r="F64" s="434"/>
    </row>
    <row r="65" spans="1:6" ht="15" customHeight="1">
      <c r="A65" s="425" t="s">
        <v>15</v>
      </c>
      <c r="B65" s="435" t="s">
        <v>58</v>
      </c>
      <c r="C65" s="436"/>
      <c r="D65" s="436"/>
      <c r="E65" s="436"/>
      <c r="F65" s="437"/>
    </row>
    <row r="66" spans="1:6" ht="15" customHeight="1">
      <c r="A66" s="427"/>
      <c r="B66" s="432"/>
      <c r="C66" s="433"/>
      <c r="D66" s="433"/>
      <c r="E66" s="433"/>
      <c r="F66" s="434"/>
    </row>
    <row r="67" spans="1:6" ht="15" customHeight="1">
      <c r="A67" s="425" t="s">
        <v>16</v>
      </c>
      <c r="B67" s="2" t="s">
        <v>59</v>
      </c>
      <c r="C67" s="429"/>
      <c r="D67" s="429"/>
      <c r="E67" s="429"/>
      <c r="F67" s="429"/>
    </row>
    <row r="68" spans="1:6" ht="15" customHeight="1">
      <c r="A68" s="426"/>
      <c r="B68" s="2" t="s">
        <v>60</v>
      </c>
      <c r="C68" s="429"/>
      <c r="D68" s="429"/>
      <c r="E68" s="429"/>
      <c r="F68" s="429"/>
    </row>
    <row r="69" spans="1:6" ht="15" customHeight="1">
      <c r="A69" s="427"/>
      <c r="B69" s="2" t="s">
        <v>61</v>
      </c>
      <c r="C69" s="429"/>
      <c r="D69" s="429"/>
      <c r="E69" s="429"/>
      <c r="F69" s="429"/>
    </row>
    <row r="70" spans="1:6" ht="9" customHeight="1">
      <c r="A70" s="31"/>
      <c r="B70" s="4"/>
      <c r="C70" s="4"/>
      <c r="D70" s="4"/>
      <c r="E70" s="4"/>
      <c r="F70" s="32"/>
    </row>
    <row r="71" spans="1:6" ht="13.5" customHeight="1">
      <c r="A71" s="33"/>
      <c r="B71" s="3" t="s">
        <v>17</v>
      </c>
      <c r="C71" s="3"/>
      <c r="D71" s="5"/>
      <c r="E71" s="5"/>
      <c r="F71" s="34"/>
    </row>
    <row r="72" spans="1:6" ht="13.5" customHeight="1">
      <c r="A72" s="35"/>
      <c r="B72" s="5"/>
      <c r="C72" s="5"/>
      <c r="D72" s="3" t="s">
        <v>56</v>
      </c>
      <c r="E72" s="5"/>
      <c r="F72" s="34"/>
    </row>
    <row r="73" spans="1:6" ht="13.5" customHeight="1">
      <c r="A73" s="35"/>
      <c r="B73" s="95" t="s">
        <v>105</v>
      </c>
      <c r="C73" s="431"/>
      <c r="D73" s="431"/>
      <c r="E73" s="431"/>
      <c r="F73" s="34"/>
    </row>
    <row r="74" spans="1:6" ht="18" customHeight="1">
      <c r="A74" s="35"/>
      <c r="B74" s="93" t="s">
        <v>104</v>
      </c>
      <c r="C74" s="430"/>
      <c r="D74" s="430"/>
      <c r="E74" s="430"/>
      <c r="F74" s="34"/>
    </row>
    <row r="75" spans="1:6" ht="9" customHeight="1">
      <c r="A75" s="36"/>
      <c r="B75" s="6"/>
      <c r="C75" s="6"/>
      <c r="D75" s="6"/>
      <c r="E75" s="6"/>
      <c r="F75" s="37"/>
    </row>
    <row r="76" spans="1:6" ht="9" customHeight="1">
      <c r="A76" s="40"/>
      <c r="B76" s="40"/>
      <c r="C76" s="40"/>
      <c r="D76" s="40"/>
      <c r="E76" s="40"/>
      <c r="F76" s="40"/>
    </row>
    <row r="77" spans="1:6" ht="14.25" customHeight="1">
      <c r="A77" s="447" t="s">
        <v>18</v>
      </c>
      <c r="B77" s="448"/>
      <c r="C77" s="448"/>
      <c r="D77" s="448"/>
      <c r="E77" s="448"/>
      <c r="F77" s="449"/>
    </row>
    <row r="78" spans="1:6" ht="17.25" customHeight="1">
      <c r="A78" s="438"/>
      <c r="B78" s="439"/>
      <c r="C78" s="439"/>
      <c r="D78" s="439"/>
      <c r="E78" s="439"/>
      <c r="F78" s="440"/>
    </row>
    <row r="79" spans="1:6" ht="17.25" customHeight="1">
      <c r="A79" s="441"/>
      <c r="B79" s="442"/>
      <c r="C79" s="442"/>
      <c r="D79" s="442"/>
      <c r="E79" s="442"/>
      <c r="F79" s="443"/>
    </row>
    <row r="80" spans="1:6" ht="17.25" customHeight="1">
      <c r="A80" s="441"/>
      <c r="B80" s="442"/>
      <c r="C80" s="442"/>
      <c r="D80" s="442"/>
      <c r="E80" s="442"/>
      <c r="F80" s="443"/>
    </row>
    <row r="81" spans="1:6" ht="17.25" customHeight="1">
      <c r="A81" s="441"/>
      <c r="B81" s="442"/>
      <c r="C81" s="442"/>
      <c r="D81" s="442"/>
      <c r="E81" s="442"/>
      <c r="F81" s="443"/>
    </row>
    <row r="82" spans="1:6" ht="17.25" customHeight="1">
      <c r="A82" s="444"/>
      <c r="B82" s="445"/>
      <c r="C82" s="445"/>
      <c r="D82" s="445"/>
      <c r="E82" s="445"/>
      <c r="F82" s="446"/>
    </row>
    <row r="83" spans="1:6" ht="12.75" customHeight="1">
      <c r="A83" s="424" t="s">
        <v>19</v>
      </c>
      <c r="B83" s="424"/>
      <c r="C83" s="424"/>
      <c r="D83" s="424"/>
      <c r="E83" s="424"/>
      <c r="F83" s="424"/>
    </row>
    <row r="84" spans="1:6" ht="12.75" customHeight="1">
      <c r="A84" s="424" t="s">
        <v>57</v>
      </c>
      <c r="B84" s="424"/>
      <c r="C84" s="424"/>
      <c r="D84" s="424"/>
      <c r="E84" s="424"/>
      <c r="F84" s="424"/>
    </row>
    <row r="85" ht="12.75" customHeight="1"/>
    <row r="86" ht="12.75" customHeight="1"/>
  </sheetData>
  <sheetProtection/>
  <mergeCells count="26">
    <mergeCell ref="A6:F6"/>
    <mergeCell ref="A7:F7"/>
    <mergeCell ref="A8:F8"/>
    <mergeCell ref="A4:E4"/>
    <mergeCell ref="A5:E5"/>
    <mergeCell ref="F59:F60"/>
    <mergeCell ref="A65:A66"/>
    <mergeCell ref="A78:F82"/>
    <mergeCell ref="A77:F77"/>
    <mergeCell ref="C67:F67"/>
    <mergeCell ref="A3:E3"/>
    <mergeCell ref="A61:A62"/>
    <mergeCell ref="F3:F5"/>
    <mergeCell ref="B63:F64"/>
    <mergeCell ref="B61:F62"/>
    <mergeCell ref="A51:C51"/>
    <mergeCell ref="A84:F84"/>
    <mergeCell ref="A67:A69"/>
    <mergeCell ref="A63:A64"/>
    <mergeCell ref="C69:F69"/>
    <mergeCell ref="C74:E74"/>
    <mergeCell ref="A83:F83"/>
    <mergeCell ref="C68:F68"/>
    <mergeCell ref="C73:E73"/>
    <mergeCell ref="B66:F66"/>
    <mergeCell ref="B65:F65"/>
  </mergeCells>
  <printOptions/>
  <pageMargins left="0.75" right="0.75" top="1" bottom="1" header="0.512" footer="0.512"/>
  <pageSetup horizontalDpi="600" verticalDpi="600" orientation="portrait" paperSize="9" scale="93" r:id="rId1"/>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B4" sqref="B4:E4"/>
    </sheetView>
  </sheetViews>
  <sheetFormatPr defaultColWidth="9.00390625" defaultRowHeight="13.5"/>
  <cols>
    <col min="1" max="1" width="15.875" style="0" customWidth="1"/>
    <col min="2" max="2" width="13.875" style="0" bestFit="1" customWidth="1"/>
    <col min="3" max="5" width="14.125" style="0" customWidth="1"/>
    <col min="6" max="6" width="17.00390625" style="0" customWidth="1"/>
  </cols>
  <sheetData>
    <row r="1" spans="1:4" s="7" customFormat="1" ht="24" customHeight="1">
      <c r="A1" s="59" t="s">
        <v>134</v>
      </c>
      <c r="B1" s="49"/>
      <c r="C1" s="49"/>
      <c r="D1" s="49"/>
    </row>
    <row r="2" spans="1:6" s="7" customFormat="1" ht="24" customHeight="1">
      <c r="A2" s="1" t="str">
        <f>'1-②'!A2</f>
        <v>2021年度　第37回 都市公園等コンクール　『②施工部門』</v>
      </c>
      <c r="B2" s="38"/>
      <c r="C2" s="38"/>
      <c r="D2" s="38"/>
      <c r="E2" s="39"/>
      <c r="F2" s="94" t="s">
        <v>0</v>
      </c>
    </row>
    <row r="3" spans="1:6" s="7" customFormat="1" ht="24" customHeight="1">
      <c r="A3" s="450" t="s">
        <v>75</v>
      </c>
      <c r="B3" s="450"/>
      <c r="C3" s="450"/>
      <c r="D3" s="450"/>
      <c r="E3" s="451"/>
      <c r="F3" s="295">
        <f>'表紙'!$AD$3</f>
        <v>0</v>
      </c>
    </row>
    <row r="4" spans="1:6" s="7" customFormat="1" ht="21" customHeight="1">
      <c r="A4" s="96" t="s">
        <v>24</v>
      </c>
      <c r="B4" s="481"/>
      <c r="C4" s="481"/>
      <c r="D4" s="481"/>
      <c r="E4" s="472"/>
      <c r="F4" s="296"/>
    </row>
    <row r="5" spans="1:6" s="22" customFormat="1" ht="19.5" customHeight="1">
      <c r="A5" s="479" t="s">
        <v>202</v>
      </c>
      <c r="B5" s="28" t="s">
        <v>74</v>
      </c>
      <c r="C5" s="478"/>
      <c r="D5" s="478"/>
      <c r="E5" s="478"/>
      <c r="F5" s="478"/>
    </row>
    <row r="6" spans="1:6" s="22" customFormat="1" ht="19.5" customHeight="1">
      <c r="A6" s="480"/>
      <c r="B6" s="57" t="s">
        <v>203</v>
      </c>
      <c r="C6" s="475"/>
      <c r="D6" s="475"/>
      <c r="E6" s="475"/>
      <c r="F6" s="475"/>
    </row>
    <row r="7" spans="1:6" s="22" customFormat="1" ht="19.5" customHeight="1">
      <c r="A7" s="483"/>
      <c r="B7" s="46" t="s">
        <v>73</v>
      </c>
      <c r="C7" s="348"/>
      <c r="D7" s="348"/>
      <c r="E7" s="348"/>
      <c r="F7" s="348"/>
    </row>
    <row r="8" spans="1:6" s="22" customFormat="1" ht="19.5" customHeight="1">
      <c r="A8" s="479" t="s">
        <v>204</v>
      </c>
      <c r="B8" s="28" t="s">
        <v>74</v>
      </c>
      <c r="C8" s="478"/>
      <c r="D8" s="478"/>
      <c r="E8" s="478"/>
      <c r="F8" s="478"/>
    </row>
    <row r="9" spans="1:6" s="22" customFormat="1" ht="19.5" customHeight="1">
      <c r="A9" s="480"/>
      <c r="B9" s="57" t="s">
        <v>205</v>
      </c>
      <c r="C9" s="475"/>
      <c r="D9" s="475"/>
      <c r="E9" s="475"/>
      <c r="F9" s="475"/>
    </row>
    <row r="10" spans="1:6" s="22" customFormat="1" ht="19.5" customHeight="1">
      <c r="A10" s="480"/>
      <c r="B10" s="46" t="s">
        <v>73</v>
      </c>
      <c r="C10" s="348"/>
      <c r="D10" s="348"/>
      <c r="E10" s="348"/>
      <c r="F10" s="348"/>
    </row>
    <row r="11" spans="1:6" s="22" customFormat="1" ht="19.5" customHeight="1">
      <c r="A11" s="482"/>
      <c r="B11" s="28" t="s">
        <v>74</v>
      </c>
      <c r="C11" s="478"/>
      <c r="D11" s="478"/>
      <c r="E11" s="478"/>
      <c r="F11" s="478"/>
    </row>
    <row r="12" spans="1:6" s="22" customFormat="1" ht="19.5" customHeight="1">
      <c r="A12" s="482"/>
      <c r="B12" s="57" t="s">
        <v>205</v>
      </c>
      <c r="C12" s="475"/>
      <c r="D12" s="475"/>
      <c r="E12" s="475"/>
      <c r="F12" s="475"/>
    </row>
    <row r="13" spans="1:6" s="22" customFormat="1" ht="19.5" customHeight="1">
      <c r="A13" s="482"/>
      <c r="B13" s="46" t="s">
        <v>73</v>
      </c>
      <c r="C13" s="348"/>
      <c r="D13" s="348"/>
      <c r="E13" s="348"/>
      <c r="F13" s="348"/>
    </row>
    <row r="14" spans="1:6" s="22" customFormat="1" ht="19.5" customHeight="1">
      <c r="A14" s="484"/>
      <c r="B14" s="28" t="s">
        <v>74</v>
      </c>
      <c r="C14" s="478"/>
      <c r="D14" s="478"/>
      <c r="E14" s="478"/>
      <c r="F14" s="478"/>
    </row>
    <row r="15" spans="1:6" s="22" customFormat="1" ht="19.5" customHeight="1">
      <c r="A15" s="484"/>
      <c r="B15" s="57" t="s">
        <v>205</v>
      </c>
      <c r="C15" s="475"/>
      <c r="D15" s="475"/>
      <c r="E15" s="475"/>
      <c r="F15" s="475"/>
    </row>
    <row r="16" spans="1:6" s="22" customFormat="1" ht="19.5" customHeight="1">
      <c r="A16" s="484"/>
      <c r="B16" s="46" t="s">
        <v>73</v>
      </c>
      <c r="C16" s="348"/>
      <c r="D16" s="348"/>
      <c r="E16" s="348"/>
      <c r="F16" s="348"/>
    </row>
    <row r="17" spans="1:6" s="22" customFormat="1" ht="19.5" customHeight="1">
      <c r="A17" s="484"/>
      <c r="B17" s="28" t="s">
        <v>74</v>
      </c>
      <c r="C17" s="478"/>
      <c r="D17" s="478"/>
      <c r="E17" s="478"/>
      <c r="F17" s="478"/>
    </row>
    <row r="18" spans="1:6" s="22" customFormat="1" ht="19.5" customHeight="1">
      <c r="A18" s="484"/>
      <c r="B18" s="57" t="s">
        <v>205</v>
      </c>
      <c r="C18" s="475"/>
      <c r="D18" s="475"/>
      <c r="E18" s="475"/>
      <c r="F18" s="475"/>
    </row>
    <row r="19" spans="1:6" s="22" customFormat="1" ht="19.5" customHeight="1">
      <c r="A19" s="484"/>
      <c r="B19" s="46" t="s">
        <v>73</v>
      </c>
      <c r="C19" s="348"/>
      <c r="D19" s="348"/>
      <c r="E19" s="348"/>
      <c r="F19" s="348"/>
    </row>
    <row r="20" spans="1:6" s="22" customFormat="1" ht="19.5" customHeight="1">
      <c r="A20" s="484"/>
      <c r="B20" s="28" t="s">
        <v>74</v>
      </c>
      <c r="C20" s="478"/>
      <c r="D20" s="478"/>
      <c r="E20" s="478"/>
      <c r="F20" s="478"/>
    </row>
    <row r="21" spans="1:6" s="22" customFormat="1" ht="19.5" customHeight="1">
      <c r="A21" s="484"/>
      <c r="B21" s="57" t="s">
        <v>205</v>
      </c>
      <c r="C21" s="475"/>
      <c r="D21" s="475"/>
      <c r="E21" s="475"/>
      <c r="F21" s="475"/>
    </row>
    <row r="22" spans="1:6" s="22" customFormat="1" ht="19.5" customHeight="1">
      <c r="A22" s="484"/>
      <c r="B22" s="46" t="s">
        <v>73</v>
      </c>
      <c r="C22" s="348"/>
      <c r="D22" s="348"/>
      <c r="E22" s="348"/>
      <c r="F22" s="348"/>
    </row>
    <row r="23" spans="1:6" s="22" customFormat="1" ht="19.5" customHeight="1">
      <c r="A23" s="484"/>
      <c r="B23" s="28" t="s">
        <v>74</v>
      </c>
      <c r="C23" s="478"/>
      <c r="D23" s="478"/>
      <c r="E23" s="478"/>
      <c r="F23" s="478"/>
    </row>
    <row r="24" spans="1:6" s="22" customFormat="1" ht="19.5" customHeight="1">
      <c r="A24" s="484"/>
      <c r="B24" s="57" t="s">
        <v>205</v>
      </c>
      <c r="C24" s="475"/>
      <c r="D24" s="475"/>
      <c r="E24" s="475"/>
      <c r="F24" s="475"/>
    </row>
    <row r="25" spans="1:6" s="22" customFormat="1" ht="19.5" customHeight="1">
      <c r="A25" s="485"/>
      <c r="B25" s="46" t="s">
        <v>73</v>
      </c>
      <c r="C25" s="348"/>
      <c r="D25" s="348"/>
      <c r="E25" s="348"/>
      <c r="F25" s="348"/>
    </row>
    <row r="26" ht="11.25" customHeight="1"/>
    <row r="27" spans="1:6" ht="123" customHeight="1">
      <c r="A27" s="476" t="s">
        <v>320</v>
      </c>
      <c r="B27" s="477"/>
      <c r="C27" s="477"/>
      <c r="D27" s="477"/>
      <c r="E27" s="477"/>
      <c r="F27" s="477"/>
    </row>
    <row r="28" spans="1:6" ht="59.25" customHeight="1">
      <c r="A28" s="476" t="s">
        <v>274</v>
      </c>
      <c r="B28" s="477"/>
      <c r="C28" s="477"/>
      <c r="D28" s="477"/>
      <c r="E28" s="477"/>
      <c r="F28" s="477"/>
    </row>
    <row r="29" ht="21"/>
    <row r="31" ht="21"/>
    <row r="32" ht="21"/>
    <row r="34" ht="21"/>
    <row r="35" ht="21"/>
    <row r="37" ht="21"/>
    <row r="38" ht="21"/>
    <row r="40" ht="21"/>
    <row r="41" ht="21"/>
  </sheetData>
  <sheetProtection/>
  <mergeCells count="33">
    <mergeCell ref="A27:F27"/>
    <mergeCell ref="A23:A25"/>
    <mergeCell ref="C23:F23"/>
    <mergeCell ref="C24:F24"/>
    <mergeCell ref="C25:F25"/>
    <mergeCell ref="C11:F11"/>
    <mergeCell ref="C12:F12"/>
    <mergeCell ref="A17:A19"/>
    <mergeCell ref="A14:A16"/>
    <mergeCell ref="A20:A22"/>
    <mergeCell ref="A3:E3"/>
    <mergeCell ref="B4:E4"/>
    <mergeCell ref="C10:F10"/>
    <mergeCell ref="A11:A13"/>
    <mergeCell ref="F3:F4"/>
    <mergeCell ref="A5:A7"/>
    <mergeCell ref="C5:F5"/>
    <mergeCell ref="C7:F7"/>
    <mergeCell ref="C6:F6"/>
    <mergeCell ref="C13:F13"/>
    <mergeCell ref="C14:F14"/>
    <mergeCell ref="A8:A10"/>
    <mergeCell ref="C17:F17"/>
    <mergeCell ref="C18:F18"/>
    <mergeCell ref="A28:F28"/>
    <mergeCell ref="C8:F8"/>
    <mergeCell ref="C9:F9"/>
    <mergeCell ref="C15:F15"/>
    <mergeCell ref="C16:F16"/>
    <mergeCell ref="C19:F19"/>
    <mergeCell ref="C20:F20"/>
    <mergeCell ref="C21:F21"/>
    <mergeCell ref="C22:F22"/>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2020-03-12T05:49:53Z</cp:lastPrinted>
  <dcterms:created xsi:type="dcterms:W3CDTF">2013-04-04T09:34:02Z</dcterms:created>
  <dcterms:modified xsi:type="dcterms:W3CDTF">2021-04-22T04:29:00Z</dcterms:modified>
  <cp:category/>
  <cp:version/>
  <cp:contentType/>
  <cp:contentStatus/>
</cp:coreProperties>
</file>